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公共資料夾\(三股)113年度中央對直轄市及縣市政府計畫與預算考核\第四季\5.公告表件\"/>
    </mc:Choice>
  </mc:AlternateContent>
  <xr:revisionPtr revIDLastSave="0" documentId="13_ncr:1_{DB9DCDA7-BB94-4180-BD56-685793580482}" xr6:coauthVersionLast="47" xr6:coauthVersionMax="47" xr10:uidLastSave="{00000000-0000-0000-0000-000000000000}"/>
  <bookViews>
    <workbookView xWindow="-120" yWindow="-120" windowWidth="29040" windowHeight="15720" xr2:uid="{8BA0A187-6770-4CFE-9FCE-736BC7DEEC86}"/>
  </bookViews>
  <sheets>
    <sheet name="議員7" sheetId="9" r:id="rId1"/>
  </sheets>
  <definedNames>
    <definedName name="_xlnm.Print_Area" localSheetId="0">議員7!$A$1:$H$12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</calcChain>
</file>

<file path=xl/sharedStrings.xml><?xml version="1.0" encoding="utf-8"?>
<sst xmlns="http://schemas.openxmlformats.org/spreadsheetml/2006/main" count="49" uniqueCount="41">
  <si>
    <t>單位：千元</t>
  </si>
  <si>
    <t>經費支用科目</t>
  </si>
  <si>
    <t>主辦機關</t>
  </si>
  <si>
    <t>至113年12月止</t>
    <phoneticPr fontId="3" type="noConversion"/>
  </si>
  <si>
    <t>臺中市政府113年度對議員所提地方建設建議事項處理明細表</t>
    <phoneticPr fontId="3" type="noConversion"/>
  </si>
  <si>
    <t>議員姓名</t>
  </si>
  <si>
    <t>建議項目及內容</t>
  </si>
  <si>
    <t>建議地點</t>
  </si>
  <si>
    <t>核定情形</t>
    <phoneticPr fontId="3" type="noConversion"/>
  </si>
  <si>
    <t>核定金額</t>
    <phoneticPr fontId="3" type="noConversion"/>
  </si>
  <si>
    <t>招標方式</t>
    <phoneticPr fontId="3" type="noConversion"/>
  </si>
  <si>
    <t>得標廠商</t>
  </si>
  <si>
    <t>合          計</t>
  </si>
  <si>
    <t>林孟令</t>
    <phoneticPr fontId="3" type="noConversion"/>
  </si>
  <si>
    <t>臺中市龍井區龍井河濱福田綜合運動公園優化工程</t>
    <phoneticPr fontId="3" type="noConversion"/>
  </si>
  <si>
    <t>龍井</t>
    <phoneticPr fontId="3" type="noConversion"/>
  </si>
  <si>
    <t>運動局</t>
    <phoneticPr fontId="3" type="noConversion"/>
  </si>
  <si>
    <t>豐原</t>
    <phoneticPr fontId="3" type="noConversion"/>
  </si>
  <si>
    <t>公開招標</t>
    <phoneticPr fontId="3" type="noConversion"/>
  </si>
  <si>
    <t>億峯營造有限公司</t>
    <phoneticPr fontId="3" type="noConversion"/>
  </si>
  <si>
    <t>神岡</t>
    <phoneticPr fontId="3" type="noConversion"/>
  </si>
  <si>
    <t>青揚營造有限公司</t>
    <phoneticPr fontId="3" type="noConversion"/>
  </si>
  <si>
    <t>大里</t>
    <phoneticPr fontId="3" type="noConversion"/>
  </si>
  <si>
    <t>車站月台層增設座椅及扶手採購</t>
    <phoneticPr fontId="3" type="noConversion"/>
  </si>
  <si>
    <t>台中捷運綠線</t>
    <phoneticPr fontId="3" type="noConversion"/>
  </si>
  <si>
    <t>材料及用品費-用品消耗-辦公(事務)用品</t>
    <phoneticPr fontId="3" type="noConversion"/>
  </si>
  <si>
    <t>臺中捷運股份有限公司</t>
    <phoneticPr fontId="3" type="noConversion"/>
  </si>
  <si>
    <t>小額採購</t>
    <phoneticPr fontId="3" type="noConversion"/>
  </si>
  <si>
    <t>馳宇有限公司
萬耀實業有限公司</t>
    <phoneticPr fontId="3" type="noConversion"/>
  </si>
  <si>
    <t>一般建築及設備-設備及投資</t>
    <phoneticPr fontId="3" type="noConversion"/>
  </si>
  <si>
    <t>陳本添</t>
    <phoneticPr fontId="3" type="noConversion"/>
  </si>
  <si>
    <t>羅永珍</t>
    <phoneticPr fontId="3" type="noConversion"/>
  </si>
  <si>
    <t>江和樹
張清照
楊啟邦</t>
    <phoneticPr fontId="3" type="noConversion"/>
  </si>
  <si>
    <t>豐原區文高一網球場第二期興建工程</t>
    <phoneticPr fontId="3" type="noConversion"/>
  </si>
  <si>
    <t>神岡網球場二期工程</t>
    <phoneticPr fontId="3" type="noConversion"/>
  </si>
  <si>
    <t>大里運動場及其他橋下體健設施興建工程</t>
    <phoneticPr fontId="3" type="noConversion"/>
  </si>
  <si>
    <t xml:space="preserve">公開招標 </t>
    <phoneticPr fontId="3" type="noConversion"/>
  </si>
  <si>
    <t xml:space="preserve">祥順營造有限公司 </t>
    <phoneticPr fontId="3" type="noConversion"/>
  </si>
  <si>
    <t>銘佑營造有限公司</t>
    <phoneticPr fontId="3" type="noConversion"/>
  </si>
  <si>
    <t>沈佑蓮
陳文政
張廖乃綸
羅永珍</t>
    <phoneticPr fontId="3" type="noConversion"/>
  </si>
  <si>
    <t>113年度墊付案
(轉正科目：一般建築及設備-設備及投資)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</si>
</sst>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\ #,##0.00\ ;\-#,##0.00\ ;\-00\ ;\ @\ "/>
    <numFmt numFmtId="179" formatCode="\ #,##0.00\ ;\-#,##0.00\ ;\-#\ ;\ @\ "/>
    <numFmt numFmtId="180" formatCode="#,##0.00\ ;\-#,##0.00\ ;\-00\ ;@\ "/>
    <numFmt numFmtId="181" formatCode="_(* #,##0.00_);_(* \(#,##0.00\);_(* &quot;-&quot;??_);_(@_)"/>
    <numFmt numFmtId="182" formatCode="#,##0.00&quot; &quot;;#,##0.00&quot; &quot;;&quot;-&quot;#&quot; &quot;;&quot; &quot;@&quot; &quot;"/>
    <numFmt numFmtId="183" formatCode="&quot; &quot;#,##0.00&quot; &quot;;&quot;-&quot;#,##0.00&quot; &quot;;&quot; -&quot;00&quot; &quot;;&quot; &quot;@&quot; &quot;"/>
  </numFmts>
  <fonts count="13" x14ac:knownFonts="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b/>
      <u/>
      <sz val="18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78" fontId="6" fillId="0" borderId="0" applyBorder="0" applyProtection="0"/>
    <xf numFmtId="179" fontId="6" fillId="0" borderId="0" applyBorder="0" applyProtection="0"/>
    <xf numFmtId="178" fontId="6" fillId="0" borderId="0" applyBorder="0" applyProtection="0"/>
    <xf numFmtId="0" fontId="6" fillId="0" borderId="0" applyBorder="0" applyProtection="0"/>
    <xf numFmtId="179" fontId="6" fillId="0" borderId="0" applyBorder="0" applyProtection="0"/>
    <xf numFmtId="180" fontId="6" fillId="0" borderId="0" applyBorder="0" applyProtection="0">
      <alignment vertical="center"/>
    </xf>
    <xf numFmtId="179" fontId="6" fillId="0" borderId="0" applyBorder="0" applyProtection="0"/>
    <xf numFmtId="0" fontId="6" fillId="0" borderId="0"/>
    <xf numFmtId="176" fontId="2" fillId="0" borderId="0" applyFont="0" applyBorder="0" applyProtection="0"/>
    <xf numFmtId="0" fontId="1" fillId="0" borderId="0">
      <alignment vertical="center"/>
    </xf>
    <xf numFmtId="178" fontId="2" fillId="0" borderId="0" applyBorder="0" applyProtection="0"/>
    <xf numFmtId="0" fontId="11" fillId="0" borderId="0"/>
    <xf numFmtId="181" fontId="11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2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183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10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>
      <alignment vertical="center"/>
    </xf>
    <xf numFmtId="178" fontId="6" fillId="0" borderId="0" applyBorder="0" applyProtection="0"/>
    <xf numFmtId="179" fontId="6" fillId="0" borderId="0" applyBorder="0" applyProtection="0"/>
  </cellStyleXfs>
  <cellXfs count="33">
    <xf numFmtId="0" fontId="0" fillId="0" borderId="0" xfId="0"/>
    <xf numFmtId="0" fontId="7" fillId="0" borderId="0" xfId="19" applyFont="1" applyAlignment="1">
      <alignment horizontal="centerContinuous" vertical="center"/>
    </xf>
    <xf numFmtId="0" fontId="8" fillId="0" borderId="0" xfId="19" applyFont="1" applyAlignment="1">
      <alignment horizontal="centerContinuous" vertical="center" wrapText="1"/>
    </xf>
    <xf numFmtId="0" fontId="12" fillId="0" borderId="0" xfId="19" applyFont="1" applyAlignment="1">
      <alignment horizontal="centerContinuous" vertical="center"/>
    </xf>
    <xf numFmtId="0" fontId="12" fillId="0" borderId="0" xfId="19" applyFont="1" applyAlignment="1">
      <alignment horizontal="centerContinuous" vertical="center" wrapText="1"/>
    </xf>
    <xf numFmtId="0" fontId="8" fillId="0" borderId="0" xfId="19" applyFont="1" applyAlignment="1">
      <alignment vertical="center" wrapText="1"/>
    </xf>
    <xf numFmtId="0" fontId="4" fillId="0" borderId="0" xfId="20" applyFont="1" applyProtection="1">
      <alignment vertical="center"/>
    </xf>
    <xf numFmtId="0" fontId="5" fillId="0" borderId="0" xfId="21" applyFont="1" applyAlignment="1" applyProtection="1">
      <alignment vertical="center"/>
    </xf>
    <xf numFmtId="0" fontId="4" fillId="0" borderId="0" xfId="21" applyFont="1" applyAlignment="1" applyProtection="1">
      <alignment horizontal="right" vertical="center"/>
    </xf>
    <xf numFmtId="0" fontId="9" fillId="0" borderId="6" xfId="19" applyFont="1" applyBorder="1" applyAlignment="1">
      <alignment horizontal="distributed" vertical="center" wrapText="1"/>
    </xf>
    <xf numFmtId="177" fontId="8" fillId="0" borderId="5" xfId="22" applyNumberFormat="1" applyFont="1" applyBorder="1" applyAlignment="1">
      <alignment horizontal="center" vertical="center" wrapText="1"/>
    </xf>
    <xf numFmtId="0" fontId="9" fillId="0" borderId="0" xfId="25" applyFont="1" applyAlignment="1">
      <alignment vertical="center"/>
    </xf>
    <xf numFmtId="177" fontId="9" fillId="0" borderId="8" xfId="23" applyNumberFormat="1" applyFont="1" applyBorder="1" applyAlignment="1">
      <alignment horizontal="center" vertical="center" wrapText="1"/>
    </xf>
    <xf numFmtId="177" fontId="9" fillId="0" borderId="0" xfId="23" applyNumberFormat="1" applyFont="1" applyAlignment="1">
      <alignment horizontal="center" vertical="center"/>
    </xf>
    <xf numFmtId="177" fontId="9" fillId="0" borderId="0" xfId="23" applyNumberFormat="1" applyFont="1" applyBorder="1" applyAlignment="1">
      <alignment horizontal="center" vertical="center" wrapText="1"/>
    </xf>
    <xf numFmtId="0" fontId="9" fillId="0" borderId="0" xfId="24" applyFont="1" applyAlignment="1">
      <alignment vertical="center" wrapText="1"/>
    </xf>
    <xf numFmtId="0" fontId="9" fillId="0" borderId="0" xfId="19" applyFont="1" applyAlignment="1">
      <alignment vertical="center"/>
    </xf>
    <xf numFmtId="49" fontId="9" fillId="0" borderId="5" xfId="22" applyNumberFormat="1" applyFont="1" applyBorder="1" applyAlignment="1">
      <alignment horizontal="left" vertical="center" wrapText="1"/>
    </xf>
    <xf numFmtId="177" fontId="9" fillId="0" borderId="5" xfId="22" applyNumberFormat="1" applyFont="1" applyBorder="1" applyAlignment="1">
      <alignment horizontal="right" vertical="center" wrapText="1"/>
    </xf>
    <xf numFmtId="177" fontId="9" fillId="0" borderId="9" xfId="22" applyNumberFormat="1" applyFont="1" applyBorder="1" applyAlignment="1">
      <alignment horizontal="right" vertical="center" wrapText="1"/>
    </xf>
    <xf numFmtId="177" fontId="9" fillId="2" borderId="5" xfId="22" applyNumberFormat="1" applyFont="1" applyFill="1" applyBorder="1" applyAlignment="1">
      <alignment horizontal="right" vertical="center" wrapText="1"/>
    </xf>
    <xf numFmtId="49" fontId="9" fillId="0" borderId="5" xfId="22" applyNumberFormat="1" applyFont="1" applyBorder="1" applyAlignment="1">
      <alignment vertical="center" wrapText="1"/>
    </xf>
    <xf numFmtId="49" fontId="9" fillId="0" borderId="1" xfId="22" applyNumberFormat="1" applyFont="1" applyBorder="1" applyAlignment="1">
      <alignment horizontal="left" vertical="center" wrapText="1"/>
    </xf>
    <xf numFmtId="49" fontId="9" fillId="0" borderId="5" xfId="22" applyNumberFormat="1" applyFont="1" applyBorder="1" applyAlignment="1">
      <alignment horizontal="left" vertical="center" wrapText="1"/>
    </xf>
    <xf numFmtId="0" fontId="9" fillId="0" borderId="1" xfId="19" applyFont="1" applyBorder="1" applyAlignment="1">
      <alignment horizontal="distributed" vertical="center" wrapText="1"/>
    </xf>
    <xf numFmtId="0" fontId="9" fillId="0" borderId="5" xfId="19" applyFont="1" applyBorder="1" applyAlignment="1">
      <alignment horizontal="distributed" vertical="center" wrapText="1"/>
    </xf>
    <xf numFmtId="0" fontId="9" fillId="0" borderId="2" xfId="19" applyFont="1" applyBorder="1" applyAlignment="1">
      <alignment horizontal="distributed" vertical="center" wrapText="1"/>
    </xf>
    <xf numFmtId="0" fontId="9" fillId="0" borderId="3" xfId="19" applyFont="1" applyBorder="1" applyAlignment="1">
      <alignment horizontal="distributed" vertical="center" wrapText="1"/>
    </xf>
    <xf numFmtId="0" fontId="9" fillId="0" borderId="4" xfId="19" applyFont="1" applyBorder="1" applyAlignment="1">
      <alignment horizontal="distributed" vertical="center" wrapText="1"/>
    </xf>
    <xf numFmtId="0" fontId="9" fillId="2" borderId="2" xfId="19" applyFont="1" applyFill="1" applyBorder="1" applyAlignment="1">
      <alignment horizontal="center" vertical="center" wrapText="1"/>
    </xf>
    <xf numFmtId="0" fontId="9" fillId="2" borderId="3" xfId="19" applyFont="1" applyFill="1" applyBorder="1" applyAlignment="1">
      <alignment horizontal="center" vertical="center" wrapText="1"/>
    </xf>
    <xf numFmtId="0" fontId="9" fillId="2" borderId="4" xfId="19" applyFont="1" applyFill="1" applyBorder="1" applyAlignment="1">
      <alignment horizontal="center" vertical="center" wrapText="1"/>
    </xf>
    <xf numFmtId="177" fontId="9" fillId="2" borderId="7" xfId="22" applyNumberFormat="1" applyFont="1" applyFill="1" applyBorder="1" applyAlignment="1">
      <alignment horizontal="center" vertical="center" wrapText="1"/>
    </xf>
  </cellXfs>
  <cellStyles count="29">
    <cellStyle name="Excel_BuiltIn_Comma 3" xfId="15" xr:uid="{C88CC9E2-FF60-4D17-8BDC-C56604B78B7E}"/>
    <cellStyle name="一般" xfId="0" builtinId="0"/>
    <cellStyle name="一般 10 2" xfId="21" xr:uid="{D0D07907-0795-4AAD-A24E-0BD178FD2FE9}"/>
    <cellStyle name="一般 10 3" xfId="19" xr:uid="{D630B487-5144-4048-90C7-EF6AB4814B8A}"/>
    <cellStyle name="一般 2" xfId="4" xr:uid="{E39FCA46-8A33-44B4-8CA3-FC8B7687FCBA}"/>
    <cellStyle name="一般 2 2" xfId="10" xr:uid="{40CC923A-3AD8-4D4F-B87C-8A60458DE964}"/>
    <cellStyle name="一般 2 6 2" xfId="24" xr:uid="{336A2A57-BC3B-4DB9-A949-9BAA37B885A7}"/>
    <cellStyle name="一般 2 6 3" xfId="18" xr:uid="{3EF527F2-81EB-4EE4-9A66-3CDCAB0E4151}"/>
    <cellStyle name="一般 3" xfId="8" xr:uid="{5F625775-C390-48EA-A71F-D2D17A7C3C7D}"/>
    <cellStyle name="一般 3 2" xfId="16" xr:uid="{F7F8E36C-E594-4B5C-9F14-8F60625F7D21}"/>
    <cellStyle name="一般 3 2 2" xfId="20" xr:uid="{1935D513-7704-45CC-A3E6-B54EDC7C0B6F}"/>
    <cellStyle name="一般 3 6" xfId="14" xr:uid="{BE5960DF-BB02-4062-AC27-9A45AB153686}"/>
    <cellStyle name="一般 4" xfId="12" xr:uid="{126F13E1-577B-469C-B7D9-EE587B4390A8}"/>
    <cellStyle name="一般_95考核表-1 4" xfId="25" xr:uid="{081A17D8-392D-4FE1-8A64-EB1D7FD8CDBA}"/>
    <cellStyle name="千分位 10 2" xfId="22" xr:uid="{F0BDB1A0-287F-4F8F-9575-6A2BCF9A1CE6}"/>
    <cellStyle name="千分位 2" xfId="1" xr:uid="{4964EED4-AB5D-48AF-96F9-DD09BCB1960A}"/>
    <cellStyle name="千分位 2 10" xfId="27" xr:uid="{0D7F1483-7E9C-41D0-BDD4-C8FA2A27514B}"/>
    <cellStyle name="千分位 2 2" xfId="2" xr:uid="{16F7DFB3-C9F0-4902-B044-BDB8E8DE311F}"/>
    <cellStyle name="千分位 2 2 2 2" xfId="6" xr:uid="{AC05035E-3957-4A9A-97B1-93A2A2FC7E2C}"/>
    <cellStyle name="千分位 2 2 6" xfId="28" xr:uid="{A70132DE-F96F-4138-B695-C92BEB78FEB1}"/>
    <cellStyle name="千分位 2 7 2" xfId="23" xr:uid="{06BA1E51-562B-4334-9CE6-7F9F4BB5AFCF}"/>
    <cellStyle name="千分位 2 7 9" xfId="17" xr:uid="{2B4F770D-83D3-4AAE-B667-B8B6A1780350}"/>
    <cellStyle name="千分位 3" xfId="9" xr:uid="{D5929D51-65CA-4344-8F97-5D89098CDDDC}"/>
    <cellStyle name="千分位 4" xfId="5" xr:uid="{EC77954A-013C-43AC-956D-D4D07E61A5B9}"/>
    <cellStyle name="千分位 5" xfId="7" xr:uid="{234A82AD-DC93-49F0-8EAB-21F2A96EBF79}"/>
    <cellStyle name="千分位 6" xfId="3" xr:uid="{B9C38BB1-4965-4267-89D0-307C01F2E5BD}"/>
    <cellStyle name="千分位 7" xfId="11" xr:uid="{3B8CBDD0-5811-4D10-9B09-E2F279764644}"/>
    <cellStyle name="千分位 8" xfId="13" xr:uid="{64AC6DDA-D35E-4B7E-9A24-DE396EFBC86C}"/>
    <cellStyle name="千分位 9" xfId="26" xr:uid="{92AB48C0-0283-4D97-8F67-14F1F1B87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72066" cy="24553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AB2B6B7-D188-4EE9-89D3-5530501707B3}"/>
            </a:ext>
          </a:extLst>
        </xdr:cNvPr>
        <xdr:cNvSpPr txBox="1"/>
      </xdr:nvSpPr>
      <xdr:spPr>
        <a:xfrm>
          <a:off x="0" y="371475"/>
          <a:ext cx="872066" cy="24553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F8CF-EF79-4EE6-A131-C885F44EA85F}">
  <sheetPr>
    <tabColor indexed="45"/>
  </sheetPr>
  <dimension ref="A1:I19"/>
  <sheetViews>
    <sheetView tabSelected="1" view="pageBreakPreview" topLeftCell="A7" zoomScale="75" zoomScaleNormal="75" zoomScaleSheetLayoutView="75" workbookViewId="0">
      <selection activeCell="A13" sqref="A13:XFD17"/>
    </sheetView>
  </sheetViews>
  <sheetFormatPr defaultRowHeight="16.5" x14ac:dyDescent="0.25"/>
  <cols>
    <col min="1" max="1" width="15.375" style="5" customWidth="1"/>
    <col min="2" max="2" width="25.5" style="5" customWidth="1"/>
    <col min="3" max="3" width="16.5" style="5" customWidth="1"/>
    <col min="4" max="4" width="13.625" style="5" customWidth="1"/>
    <col min="5" max="5" width="18.25" style="5" customWidth="1"/>
    <col min="6" max="6" width="14.375" style="5" customWidth="1"/>
    <col min="7" max="7" width="12.625" style="5" customWidth="1"/>
    <col min="8" max="8" width="21" style="5" customWidth="1"/>
    <col min="9" max="256" width="9" style="5"/>
    <col min="257" max="257" width="12.625" style="5" customWidth="1"/>
    <col min="258" max="258" width="25.5" style="5" customWidth="1"/>
    <col min="259" max="259" width="16.5" style="5" customWidth="1"/>
    <col min="260" max="260" width="13.625" style="5" customWidth="1"/>
    <col min="261" max="261" width="17.5" style="5" customWidth="1"/>
    <col min="262" max="263" width="12.625" style="5" customWidth="1"/>
    <col min="264" max="264" width="14.125" style="5" customWidth="1"/>
    <col min="265" max="512" width="9" style="5"/>
    <col min="513" max="513" width="12.625" style="5" customWidth="1"/>
    <col min="514" max="514" width="25.5" style="5" customWidth="1"/>
    <col min="515" max="515" width="16.5" style="5" customWidth="1"/>
    <col min="516" max="516" width="13.625" style="5" customWidth="1"/>
    <col min="517" max="517" width="17.5" style="5" customWidth="1"/>
    <col min="518" max="519" width="12.625" style="5" customWidth="1"/>
    <col min="520" max="520" width="14.125" style="5" customWidth="1"/>
    <col min="521" max="768" width="9" style="5"/>
    <col min="769" max="769" width="12.625" style="5" customWidth="1"/>
    <col min="770" max="770" width="25.5" style="5" customWidth="1"/>
    <col min="771" max="771" width="16.5" style="5" customWidth="1"/>
    <col min="772" max="772" width="13.625" style="5" customWidth="1"/>
    <col min="773" max="773" width="17.5" style="5" customWidth="1"/>
    <col min="774" max="775" width="12.625" style="5" customWidth="1"/>
    <col min="776" max="776" width="14.125" style="5" customWidth="1"/>
    <col min="777" max="1024" width="9" style="5"/>
    <col min="1025" max="1025" width="12.625" style="5" customWidth="1"/>
    <col min="1026" max="1026" width="25.5" style="5" customWidth="1"/>
    <col min="1027" max="1027" width="16.5" style="5" customWidth="1"/>
    <col min="1028" max="1028" width="13.625" style="5" customWidth="1"/>
    <col min="1029" max="1029" width="17.5" style="5" customWidth="1"/>
    <col min="1030" max="1031" width="12.625" style="5" customWidth="1"/>
    <col min="1032" max="1032" width="14.125" style="5" customWidth="1"/>
    <col min="1033" max="1280" width="9" style="5"/>
    <col min="1281" max="1281" width="12.625" style="5" customWidth="1"/>
    <col min="1282" max="1282" width="25.5" style="5" customWidth="1"/>
    <col min="1283" max="1283" width="16.5" style="5" customWidth="1"/>
    <col min="1284" max="1284" width="13.625" style="5" customWidth="1"/>
    <col min="1285" max="1285" width="17.5" style="5" customWidth="1"/>
    <col min="1286" max="1287" width="12.625" style="5" customWidth="1"/>
    <col min="1288" max="1288" width="14.125" style="5" customWidth="1"/>
    <col min="1289" max="1536" width="9" style="5"/>
    <col min="1537" max="1537" width="12.625" style="5" customWidth="1"/>
    <col min="1538" max="1538" width="25.5" style="5" customWidth="1"/>
    <col min="1539" max="1539" width="16.5" style="5" customWidth="1"/>
    <col min="1540" max="1540" width="13.625" style="5" customWidth="1"/>
    <col min="1541" max="1541" width="17.5" style="5" customWidth="1"/>
    <col min="1542" max="1543" width="12.625" style="5" customWidth="1"/>
    <col min="1544" max="1544" width="14.125" style="5" customWidth="1"/>
    <col min="1545" max="1792" width="9" style="5"/>
    <col min="1793" max="1793" width="12.625" style="5" customWidth="1"/>
    <col min="1794" max="1794" width="25.5" style="5" customWidth="1"/>
    <col min="1795" max="1795" width="16.5" style="5" customWidth="1"/>
    <col min="1796" max="1796" width="13.625" style="5" customWidth="1"/>
    <col min="1797" max="1797" width="17.5" style="5" customWidth="1"/>
    <col min="1798" max="1799" width="12.625" style="5" customWidth="1"/>
    <col min="1800" max="1800" width="14.125" style="5" customWidth="1"/>
    <col min="1801" max="2048" width="9" style="5"/>
    <col min="2049" max="2049" width="12.625" style="5" customWidth="1"/>
    <col min="2050" max="2050" width="25.5" style="5" customWidth="1"/>
    <col min="2051" max="2051" width="16.5" style="5" customWidth="1"/>
    <col min="2052" max="2052" width="13.625" style="5" customWidth="1"/>
    <col min="2053" max="2053" width="17.5" style="5" customWidth="1"/>
    <col min="2054" max="2055" width="12.625" style="5" customWidth="1"/>
    <col min="2056" max="2056" width="14.125" style="5" customWidth="1"/>
    <col min="2057" max="2304" width="9" style="5"/>
    <col min="2305" max="2305" width="12.625" style="5" customWidth="1"/>
    <col min="2306" max="2306" width="25.5" style="5" customWidth="1"/>
    <col min="2307" max="2307" width="16.5" style="5" customWidth="1"/>
    <col min="2308" max="2308" width="13.625" style="5" customWidth="1"/>
    <col min="2309" max="2309" width="17.5" style="5" customWidth="1"/>
    <col min="2310" max="2311" width="12.625" style="5" customWidth="1"/>
    <col min="2312" max="2312" width="14.125" style="5" customWidth="1"/>
    <col min="2313" max="2560" width="9" style="5"/>
    <col min="2561" max="2561" width="12.625" style="5" customWidth="1"/>
    <col min="2562" max="2562" width="25.5" style="5" customWidth="1"/>
    <col min="2563" max="2563" width="16.5" style="5" customWidth="1"/>
    <col min="2564" max="2564" width="13.625" style="5" customWidth="1"/>
    <col min="2565" max="2565" width="17.5" style="5" customWidth="1"/>
    <col min="2566" max="2567" width="12.625" style="5" customWidth="1"/>
    <col min="2568" max="2568" width="14.125" style="5" customWidth="1"/>
    <col min="2569" max="2816" width="9" style="5"/>
    <col min="2817" max="2817" width="12.625" style="5" customWidth="1"/>
    <col min="2818" max="2818" width="25.5" style="5" customWidth="1"/>
    <col min="2819" max="2819" width="16.5" style="5" customWidth="1"/>
    <col min="2820" max="2820" width="13.625" style="5" customWidth="1"/>
    <col min="2821" max="2821" width="17.5" style="5" customWidth="1"/>
    <col min="2822" max="2823" width="12.625" style="5" customWidth="1"/>
    <col min="2824" max="2824" width="14.125" style="5" customWidth="1"/>
    <col min="2825" max="3072" width="9" style="5"/>
    <col min="3073" max="3073" width="12.625" style="5" customWidth="1"/>
    <col min="3074" max="3074" width="25.5" style="5" customWidth="1"/>
    <col min="3075" max="3075" width="16.5" style="5" customWidth="1"/>
    <col min="3076" max="3076" width="13.625" style="5" customWidth="1"/>
    <col min="3077" max="3077" width="17.5" style="5" customWidth="1"/>
    <col min="3078" max="3079" width="12.625" style="5" customWidth="1"/>
    <col min="3080" max="3080" width="14.125" style="5" customWidth="1"/>
    <col min="3081" max="3328" width="9" style="5"/>
    <col min="3329" max="3329" width="12.625" style="5" customWidth="1"/>
    <col min="3330" max="3330" width="25.5" style="5" customWidth="1"/>
    <col min="3331" max="3331" width="16.5" style="5" customWidth="1"/>
    <col min="3332" max="3332" width="13.625" style="5" customWidth="1"/>
    <col min="3333" max="3333" width="17.5" style="5" customWidth="1"/>
    <col min="3334" max="3335" width="12.625" style="5" customWidth="1"/>
    <col min="3336" max="3336" width="14.125" style="5" customWidth="1"/>
    <col min="3337" max="3584" width="9" style="5"/>
    <col min="3585" max="3585" width="12.625" style="5" customWidth="1"/>
    <col min="3586" max="3586" width="25.5" style="5" customWidth="1"/>
    <col min="3587" max="3587" width="16.5" style="5" customWidth="1"/>
    <col min="3588" max="3588" width="13.625" style="5" customWidth="1"/>
    <col min="3589" max="3589" width="17.5" style="5" customWidth="1"/>
    <col min="3590" max="3591" width="12.625" style="5" customWidth="1"/>
    <col min="3592" max="3592" width="14.125" style="5" customWidth="1"/>
    <col min="3593" max="3840" width="9" style="5"/>
    <col min="3841" max="3841" width="12.625" style="5" customWidth="1"/>
    <col min="3842" max="3842" width="25.5" style="5" customWidth="1"/>
    <col min="3843" max="3843" width="16.5" style="5" customWidth="1"/>
    <col min="3844" max="3844" width="13.625" style="5" customWidth="1"/>
    <col min="3845" max="3845" width="17.5" style="5" customWidth="1"/>
    <col min="3846" max="3847" width="12.625" style="5" customWidth="1"/>
    <col min="3848" max="3848" width="14.125" style="5" customWidth="1"/>
    <col min="3849" max="4096" width="9" style="5"/>
    <col min="4097" max="4097" width="12.625" style="5" customWidth="1"/>
    <col min="4098" max="4098" width="25.5" style="5" customWidth="1"/>
    <col min="4099" max="4099" width="16.5" style="5" customWidth="1"/>
    <col min="4100" max="4100" width="13.625" style="5" customWidth="1"/>
    <col min="4101" max="4101" width="17.5" style="5" customWidth="1"/>
    <col min="4102" max="4103" width="12.625" style="5" customWidth="1"/>
    <col min="4104" max="4104" width="14.125" style="5" customWidth="1"/>
    <col min="4105" max="4352" width="9" style="5"/>
    <col min="4353" max="4353" width="12.625" style="5" customWidth="1"/>
    <col min="4354" max="4354" width="25.5" style="5" customWidth="1"/>
    <col min="4355" max="4355" width="16.5" style="5" customWidth="1"/>
    <col min="4356" max="4356" width="13.625" style="5" customWidth="1"/>
    <col min="4357" max="4357" width="17.5" style="5" customWidth="1"/>
    <col min="4358" max="4359" width="12.625" style="5" customWidth="1"/>
    <col min="4360" max="4360" width="14.125" style="5" customWidth="1"/>
    <col min="4361" max="4608" width="9" style="5"/>
    <col min="4609" max="4609" width="12.625" style="5" customWidth="1"/>
    <col min="4610" max="4610" width="25.5" style="5" customWidth="1"/>
    <col min="4611" max="4611" width="16.5" style="5" customWidth="1"/>
    <col min="4612" max="4612" width="13.625" style="5" customWidth="1"/>
    <col min="4613" max="4613" width="17.5" style="5" customWidth="1"/>
    <col min="4614" max="4615" width="12.625" style="5" customWidth="1"/>
    <col min="4616" max="4616" width="14.125" style="5" customWidth="1"/>
    <col min="4617" max="4864" width="9" style="5"/>
    <col min="4865" max="4865" width="12.625" style="5" customWidth="1"/>
    <col min="4866" max="4866" width="25.5" style="5" customWidth="1"/>
    <col min="4867" max="4867" width="16.5" style="5" customWidth="1"/>
    <col min="4868" max="4868" width="13.625" style="5" customWidth="1"/>
    <col min="4869" max="4869" width="17.5" style="5" customWidth="1"/>
    <col min="4870" max="4871" width="12.625" style="5" customWidth="1"/>
    <col min="4872" max="4872" width="14.125" style="5" customWidth="1"/>
    <col min="4873" max="5120" width="9" style="5"/>
    <col min="5121" max="5121" width="12.625" style="5" customWidth="1"/>
    <col min="5122" max="5122" width="25.5" style="5" customWidth="1"/>
    <col min="5123" max="5123" width="16.5" style="5" customWidth="1"/>
    <col min="5124" max="5124" width="13.625" style="5" customWidth="1"/>
    <col min="5125" max="5125" width="17.5" style="5" customWidth="1"/>
    <col min="5126" max="5127" width="12.625" style="5" customWidth="1"/>
    <col min="5128" max="5128" width="14.125" style="5" customWidth="1"/>
    <col min="5129" max="5376" width="9" style="5"/>
    <col min="5377" max="5377" width="12.625" style="5" customWidth="1"/>
    <col min="5378" max="5378" width="25.5" style="5" customWidth="1"/>
    <col min="5379" max="5379" width="16.5" style="5" customWidth="1"/>
    <col min="5380" max="5380" width="13.625" style="5" customWidth="1"/>
    <col min="5381" max="5381" width="17.5" style="5" customWidth="1"/>
    <col min="5382" max="5383" width="12.625" style="5" customWidth="1"/>
    <col min="5384" max="5384" width="14.125" style="5" customWidth="1"/>
    <col min="5385" max="5632" width="9" style="5"/>
    <col min="5633" max="5633" width="12.625" style="5" customWidth="1"/>
    <col min="5634" max="5634" width="25.5" style="5" customWidth="1"/>
    <col min="5635" max="5635" width="16.5" style="5" customWidth="1"/>
    <col min="5636" max="5636" width="13.625" style="5" customWidth="1"/>
    <col min="5637" max="5637" width="17.5" style="5" customWidth="1"/>
    <col min="5638" max="5639" width="12.625" style="5" customWidth="1"/>
    <col min="5640" max="5640" width="14.125" style="5" customWidth="1"/>
    <col min="5641" max="5888" width="9" style="5"/>
    <col min="5889" max="5889" width="12.625" style="5" customWidth="1"/>
    <col min="5890" max="5890" width="25.5" style="5" customWidth="1"/>
    <col min="5891" max="5891" width="16.5" style="5" customWidth="1"/>
    <col min="5892" max="5892" width="13.625" style="5" customWidth="1"/>
    <col min="5893" max="5893" width="17.5" style="5" customWidth="1"/>
    <col min="5894" max="5895" width="12.625" style="5" customWidth="1"/>
    <col min="5896" max="5896" width="14.125" style="5" customWidth="1"/>
    <col min="5897" max="6144" width="9" style="5"/>
    <col min="6145" max="6145" width="12.625" style="5" customWidth="1"/>
    <col min="6146" max="6146" width="25.5" style="5" customWidth="1"/>
    <col min="6147" max="6147" width="16.5" style="5" customWidth="1"/>
    <col min="6148" max="6148" width="13.625" style="5" customWidth="1"/>
    <col min="6149" max="6149" width="17.5" style="5" customWidth="1"/>
    <col min="6150" max="6151" width="12.625" style="5" customWidth="1"/>
    <col min="6152" max="6152" width="14.125" style="5" customWidth="1"/>
    <col min="6153" max="6400" width="9" style="5"/>
    <col min="6401" max="6401" width="12.625" style="5" customWidth="1"/>
    <col min="6402" max="6402" width="25.5" style="5" customWidth="1"/>
    <col min="6403" max="6403" width="16.5" style="5" customWidth="1"/>
    <col min="6404" max="6404" width="13.625" style="5" customWidth="1"/>
    <col min="6405" max="6405" width="17.5" style="5" customWidth="1"/>
    <col min="6406" max="6407" width="12.625" style="5" customWidth="1"/>
    <col min="6408" max="6408" width="14.125" style="5" customWidth="1"/>
    <col min="6409" max="6656" width="9" style="5"/>
    <col min="6657" max="6657" width="12.625" style="5" customWidth="1"/>
    <col min="6658" max="6658" width="25.5" style="5" customWidth="1"/>
    <col min="6659" max="6659" width="16.5" style="5" customWidth="1"/>
    <col min="6660" max="6660" width="13.625" style="5" customWidth="1"/>
    <col min="6661" max="6661" width="17.5" style="5" customWidth="1"/>
    <col min="6662" max="6663" width="12.625" style="5" customWidth="1"/>
    <col min="6664" max="6664" width="14.125" style="5" customWidth="1"/>
    <col min="6665" max="6912" width="9" style="5"/>
    <col min="6913" max="6913" width="12.625" style="5" customWidth="1"/>
    <col min="6914" max="6914" width="25.5" style="5" customWidth="1"/>
    <col min="6915" max="6915" width="16.5" style="5" customWidth="1"/>
    <col min="6916" max="6916" width="13.625" style="5" customWidth="1"/>
    <col min="6917" max="6917" width="17.5" style="5" customWidth="1"/>
    <col min="6918" max="6919" width="12.625" style="5" customWidth="1"/>
    <col min="6920" max="6920" width="14.125" style="5" customWidth="1"/>
    <col min="6921" max="7168" width="9" style="5"/>
    <col min="7169" max="7169" width="12.625" style="5" customWidth="1"/>
    <col min="7170" max="7170" width="25.5" style="5" customWidth="1"/>
    <col min="7171" max="7171" width="16.5" style="5" customWidth="1"/>
    <col min="7172" max="7172" width="13.625" style="5" customWidth="1"/>
    <col min="7173" max="7173" width="17.5" style="5" customWidth="1"/>
    <col min="7174" max="7175" width="12.625" style="5" customWidth="1"/>
    <col min="7176" max="7176" width="14.125" style="5" customWidth="1"/>
    <col min="7177" max="7424" width="9" style="5"/>
    <col min="7425" max="7425" width="12.625" style="5" customWidth="1"/>
    <col min="7426" max="7426" width="25.5" style="5" customWidth="1"/>
    <col min="7427" max="7427" width="16.5" style="5" customWidth="1"/>
    <col min="7428" max="7428" width="13.625" style="5" customWidth="1"/>
    <col min="7429" max="7429" width="17.5" style="5" customWidth="1"/>
    <col min="7430" max="7431" width="12.625" style="5" customWidth="1"/>
    <col min="7432" max="7432" width="14.125" style="5" customWidth="1"/>
    <col min="7433" max="7680" width="9" style="5"/>
    <col min="7681" max="7681" width="12.625" style="5" customWidth="1"/>
    <col min="7682" max="7682" width="25.5" style="5" customWidth="1"/>
    <col min="7683" max="7683" width="16.5" style="5" customWidth="1"/>
    <col min="7684" max="7684" width="13.625" style="5" customWidth="1"/>
    <col min="7685" max="7685" width="17.5" style="5" customWidth="1"/>
    <col min="7686" max="7687" width="12.625" style="5" customWidth="1"/>
    <col min="7688" max="7688" width="14.125" style="5" customWidth="1"/>
    <col min="7689" max="7936" width="9" style="5"/>
    <col min="7937" max="7937" width="12.625" style="5" customWidth="1"/>
    <col min="7938" max="7938" width="25.5" style="5" customWidth="1"/>
    <col min="7939" max="7939" width="16.5" style="5" customWidth="1"/>
    <col min="7940" max="7940" width="13.625" style="5" customWidth="1"/>
    <col min="7941" max="7941" width="17.5" style="5" customWidth="1"/>
    <col min="7942" max="7943" width="12.625" style="5" customWidth="1"/>
    <col min="7944" max="7944" width="14.125" style="5" customWidth="1"/>
    <col min="7945" max="8192" width="9" style="5"/>
    <col min="8193" max="8193" width="12.625" style="5" customWidth="1"/>
    <col min="8194" max="8194" width="25.5" style="5" customWidth="1"/>
    <col min="8195" max="8195" width="16.5" style="5" customWidth="1"/>
    <col min="8196" max="8196" width="13.625" style="5" customWidth="1"/>
    <col min="8197" max="8197" width="17.5" style="5" customWidth="1"/>
    <col min="8198" max="8199" width="12.625" style="5" customWidth="1"/>
    <col min="8200" max="8200" width="14.125" style="5" customWidth="1"/>
    <col min="8201" max="8448" width="9" style="5"/>
    <col min="8449" max="8449" width="12.625" style="5" customWidth="1"/>
    <col min="8450" max="8450" width="25.5" style="5" customWidth="1"/>
    <col min="8451" max="8451" width="16.5" style="5" customWidth="1"/>
    <col min="8452" max="8452" width="13.625" style="5" customWidth="1"/>
    <col min="8453" max="8453" width="17.5" style="5" customWidth="1"/>
    <col min="8454" max="8455" width="12.625" style="5" customWidth="1"/>
    <col min="8456" max="8456" width="14.125" style="5" customWidth="1"/>
    <col min="8457" max="8704" width="9" style="5"/>
    <col min="8705" max="8705" width="12.625" style="5" customWidth="1"/>
    <col min="8706" max="8706" width="25.5" style="5" customWidth="1"/>
    <col min="8707" max="8707" width="16.5" style="5" customWidth="1"/>
    <col min="8708" max="8708" width="13.625" style="5" customWidth="1"/>
    <col min="8709" max="8709" width="17.5" style="5" customWidth="1"/>
    <col min="8710" max="8711" width="12.625" style="5" customWidth="1"/>
    <col min="8712" max="8712" width="14.125" style="5" customWidth="1"/>
    <col min="8713" max="8960" width="9" style="5"/>
    <col min="8961" max="8961" width="12.625" style="5" customWidth="1"/>
    <col min="8962" max="8962" width="25.5" style="5" customWidth="1"/>
    <col min="8963" max="8963" width="16.5" style="5" customWidth="1"/>
    <col min="8964" max="8964" width="13.625" style="5" customWidth="1"/>
    <col min="8965" max="8965" width="17.5" style="5" customWidth="1"/>
    <col min="8966" max="8967" width="12.625" style="5" customWidth="1"/>
    <col min="8968" max="8968" width="14.125" style="5" customWidth="1"/>
    <col min="8969" max="9216" width="9" style="5"/>
    <col min="9217" max="9217" width="12.625" style="5" customWidth="1"/>
    <col min="9218" max="9218" width="25.5" style="5" customWidth="1"/>
    <col min="9219" max="9219" width="16.5" style="5" customWidth="1"/>
    <col min="9220" max="9220" width="13.625" style="5" customWidth="1"/>
    <col min="9221" max="9221" width="17.5" style="5" customWidth="1"/>
    <col min="9222" max="9223" width="12.625" style="5" customWidth="1"/>
    <col min="9224" max="9224" width="14.125" style="5" customWidth="1"/>
    <col min="9225" max="9472" width="9" style="5"/>
    <col min="9473" max="9473" width="12.625" style="5" customWidth="1"/>
    <col min="9474" max="9474" width="25.5" style="5" customWidth="1"/>
    <col min="9475" max="9475" width="16.5" style="5" customWidth="1"/>
    <col min="9476" max="9476" width="13.625" style="5" customWidth="1"/>
    <col min="9477" max="9477" width="17.5" style="5" customWidth="1"/>
    <col min="9478" max="9479" width="12.625" style="5" customWidth="1"/>
    <col min="9480" max="9480" width="14.125" style="5" customWidth="1"/>
    <col min="9481" max="9728" width="9" style="5"/>
    <col min="9729" max="9729" width="12.625" style="5" customWidth="1"/>
    <col min="9730" max="9730" width="25.5" style="5" customWidth="1"/>
    <col min="9731" max="9731" width="16.5" style="5" customWidth="1"/>
    <col min="9732" max="9732" width="13.625" style="5" customWidth="1"/>
    <col min="9733" max="9733" width="17.5" style="5" customWidth="1"/>
    <col min="9734" max="9735" width="12.625" style="5" customWidth="1"/>
    <col min="9736" max="9736" width="14.125" style="5" customWidth="1"/>
    <col min="9737" max="9984" width="9" style="5"/>
    <col min="9985" max="9985" width="12.625" style="5" customWidth="1"/>
    <col min="9986" max="9986" width="25.5" style="5" customWidth="1"/>
    <col min="9987" max="9987" width="16.5" style="5" customWidth="1"/>
    <col min="9988" max="9988" width="13.625" style="5" customWidth="1"/>
    <col min="9989" max="9989" width="17.5" style="5" customWidth="1"/>
    <col min="9990" max="9991" width="12.625" style="5" customWidth="1"/>
    <col min="9992" max="9992" width="14.125" style="5" customWidth="1"/>
    <col min="9993" max="10240" width="9" style="5"/>
    <col min="10241" max="10241" width="12.625" style="5" customWidth="1"/>
    <col min="10242" max="10242" width="25.5" style="5" customWidth="1"/>
    <col min="10243" max="10243" width="16.5" style="5" customWidth="1"/>
    <col min="10244" max="10244" width="13.625" style="5" customWidth="1"/>
    <col min="10245" max="10245" width="17.5" style="5" customWidth="1"/>
    <col min="10246" max="10247" width="12.625" style="5" customWidth="1"/>
    <col min="10248" max="10248" width="14.125" style="5" customWidth="1"/>
    <col min="10249" max="10496" width="9" style="5"/>
    <col min="10497" max="10497" width="12.625" style="5" customWidth="1"/>
    <col min="10498" max="10498" width="25.5" style="5" customWidth="1"/>
    <col min="10499" max="10499" width="16.5" style="5" customWidth="1"/>
    <col min="10500" max="10500" width="13.625" style="5" customWidth="1"/>
    <col min="10501" max="10501" width="17.5" style="5" customWidth="1"/>
    <col min="10502" max="10503" width="12.625" style="5" customWidth="1"/>
    <col min="10504" max="10504" width="14.125" style="5" customWidth="1"/>
    <col min="10505" max="10752" width="9" style="5"/>
    <col min="10753" max="10753" width="12.625" style="5" customWidth="1"/>
    <col min="10754" max="10754" width="25.5" style="5" customWidth="1"/>
    <col min="10755" max="10755" width="16.5" style="5" customWidth="1"/>
    <col min="10756" max="10756" width="13.625" style="5" customWidth="1"/>
    <col min="10757" max="10757" width="17.5" style="5" customWidth="1"/>
    <col min="10758" max="10759" width="12.625" style="5" customWidth="1"/>
    <col min="10760" max="10760" width="14.125" style="5" customWidth="1"/>
    <col min="10761" max="11008" width="9" style="5"/>
    <col min="11009" max="11009" width="12.625" style="5" customWidth="1"/>
    <col min="11010" max="11010" width="25.5" style="5" customWidth="1"/>
    <col min="11011" max="11011" width="16.5" style="5" customWidth="1"/>
    <col min="11012" max="11012" width="13.625" style="5" customWidth="1"/>
    <col min="11013" max="11013" width="17.5" style="5" customWidth="1"/>
    <col min="11014" max="11015" width="12.625" style="5" customWidth="1"/>
    <col min="11016" max="11016" width="14.125" style="5" customWidth="1"/>
    <col min="11017" max="11264" width="9" style="5"/>
    <col min="11265" max="11265" width="12.625" style="5" customWidth="1"/>
    <col min="11266" max="11266" width="25.5" style="5" customWidth="1"/>
    <col min="11267" max="11267" width="16.5" style="5" customWidth="1"/>
    <col min="11268" max="11268" width="13.625" style="5" customWidth="1"/>
    <col min="11269" max="11269" width="17.5" style="5" customWidth="1"/>
    <col min="11270" max="11271" width="12.625" style="5" customWidth="1"/>
    <col min="11272" max="11272" width="14.125" style="5" customWidth="1"/>
    <col min="11273" max="11520" width="9" style="5"/>
    <col min="11521" max="11521" width="12.625" style="5" customWidth="1"/>
    <col min="11522" max="11522" width="25.5" style="5" customWidth="1"/>
    <col min="11523" max="11523" width="16.5" style="5" customWidth="1"/>
    <col min="11524" max="11524" width="13.625" style="5" customWidth="1"/>
    <col min="11525" max="11525" width="17.5" style="5" customWidth="1"/>
    <col min="11526" max="11527" width="12.625" style="5" customWidth="1"/>
    <col min="11528" max="11528" width="14.125" style="5" customWidth="1"/>
    <col min="11529" max="11776" width="9" style="5"/>
    <col min="11777" max="11777" width="12.625" style="5" customWidth="1"/>
    <col min="11778" max="11778" width="25.5" style="5" customWidth="1"/>
    <col min="11779" max="11779" width="16.5" style="5" customWidth="1"/>
    <col min="11780" max="11780" width="13.625" style="5" customWidth="1"/>
    <col min="11781" max="11781" width="17.5" style="5" customWidth="1"/>
    <col min="11782" max="11783" width="12.625" style="5" customWidth="1"/>
    <col min="11784" max="11784" width="14.125" style="5" customWidth="1"/>
    <col min="11785" max="12032" width="9" style="5"/>
    <col min="12033" max="12033" width="12.625" style="5" customWidth="1"/>
    <col min="12034" max="12034" width="25.5" style="5" customWidth="1"/>
    <col min="12035" max="12035" width="16.5" style="5" customWidth="1"/>
    <col min="12036" max="12036" width="13.625" style="5" customWidth="1"/>
    <col min="12037" max="12037" width="17.5" style="5" customWidth="1"/>
    <col min="12038" max="12039" width="12.625" style="5" customWidth="1"/>
    <col min="12040" max="12040" width="14.125" style="5" customWidth="1"/>
    <col min="12041" max="12288" width="9" style="5"/>
    <col min="12289" max="12289" width="12.625" style="5" customWidth="1"/>
    <col min="12290" max="12290" width="25.5" style="5" customWidth="1"/>
    <col min="12291" max="12291" width="16.5" style="5" customWidth="1"/>
    <col min="12292" max="12292" width="13.625" style="5" customWidth="1"/>
    <col min="12293" max="12293" width="17.5" style="5" customWidth="1"/>
    <col min="12294" max="12295" width="12.625" style="5" customWidth="1"/>
    <col min="12296" max="12296" width="14.125" style="5" customWidth="1"/>
    <col min="12297" max="12544" width="9" style="5"/>
    <col min="12545" max="12545" width="12.625" style="5" customWidth="1"/>
    <col min="12546" max="12546" width="25.5" style="5" customWidth="1"/>
    <col min="12547" max="12547" width="16.5" style="5" customWidth="1"/>
    <col min="12548" max="12548" width="13.625" style="5" customWidth="1"/>
    <col min="12549" max="12549" width="17.5" style="5" customWidth="1"/>
    <col min="12550" max="12551" width="12.625" style="5" customWidth="1"/>
    <col min="12552" max="12552" width="14.125" style="5" customWidth="1"/>
    <col min="12553" max="12800" width="9" style="5"/>
    <col min="12801" max="12801" width="12.625" style="5" customWidth="1"/>
    <col min="12802" max="12802" width="25.5" style="5" customWidth="1"/>
    <col min="12803" max="12803" width="16.5" style="5" customWidth="1"/>
    <col min="12804" max="12804" width="13.625" style="5" customWidth="1"/>
    <col min="12805" max="12805" width="17.5" style="5" customWidth="1"/>
    <col min="12806" max="12807" width="12.625" style="5" customWidth="1"/>
    <col min="12808" max="12808" width="14.125" style="5" customWidth="1"/>
    <col min="12809" max="13056" width="9" style="5"/>
    <col min="13057" max="13057" width="12.625" style="5" customWidth="1"/>
    <col min="13058" max="13058" width="25.5" style="5" customWidth="1"/>
    <col min="13059" max="13059" width="16.5" style="5" customWidth="1"/>
    <col min="13060" max="13060" width="13.625" style="5" customWidth="1"/>
    <col min="13061" max="13061" width="17.5" style="5" customWidth="1"/>
    <col min="13062" max="13063" width="12.625" style="5" customWidth="1"/>
    <col min="13064" max="13064" width="14.125" style="5" customWidth="1"/>
    <col min="13065" max="13312" width="9" style="5"/>
    <col min="13313" max="13313" width="12.625" style="5" customWidth="1"/>
    <col min="13314" max="13314" width="25.5" style="5" customWidth="1"/>
    <col min="13315" max="13315" width="16.5" style="5" customWidth="1"/>
    <col min="13316" max="13316" width="13.625" style="5" customWidth="1"/>
    <col min="13317" max="13317" width="17.5" style="5" customWidth="1"/>
    <col min="13318" max="13319" width="12.625" style="5" customWidth="1"/>
    <col min="13320" max="13320" width="14.125" style="5" customWidth="1"/>
    <col min="13321" max="13568" width="9" style="5"/>
    <col min="13569" max="13569" width="12.625" style="5" customWidth="1"/>
    <col min="13570" max="13570" width="25.5" style="5" customWidth="1"/>
    <col min="13571" max="13571" width="16.5" style="5" customWidth="1"/>
    <col min="13572" max="13572" width="13.625" style="5" customWidth="1"/>
    <col min="13573" max="13573" width="17.5" style="5" customWidth="1"/>
    <col min="13574" max="13575" width="12.625" style="5" customWidth="1"/>
    <col min="13576" max="13576" width="14.125" style="5" customWidth="1"/>
    <col min="13577" max="13824" width="9" style="5"/>
    <col min="13825" max="13825" width="12.625" style="5" customWidth="1"/>
    <col min="13826" max="13826" width="25.5" style="5" customWidth="1"/>
    <col min="13827" max="13827" width="16.5" style="5" customWidth="1"/>
    <col min="13828" max="13828" width="13.625" style="5" customWidth="1"/>
    <col min="13829" max="13829" width="17.5" style="5" customWidth="1"/>
    <col min="13830" max="13831" width="12.625" style="5" customWidth="1"/>
    <col min="13832" max="13832" width="14.125" style="5" customWidth="1"/>
    <col min="13833" max="14080" width="9" style="5"/>
    <col min="14081" max="14081" width="12.625" style="5" customWidth="1"/>
    <col min="14082" max="14082" width="25.5" style="5" customWidth="1"/>
    <col min="14083" max="14083" width="16.5" style="5" customWidth="1"/>
    <col min="14084" max="14084" width="13.625" style="5" customWidth="1"/>
    <col min="14085" max="14085" width="17.5" style="5" customWidth="1"/>
    <col min="14086" max="14087" width="12.625" style="5" customWidth="1"/>
    <col min="14088" max="14088" width="14.125" style="5" customWidth="1"/>
    <col min="14089" max="14336" width="9" style="5"/>
    <col min="14337" max="14337" width="12.625" style="5" customWidth="1"/>
    <col min="14338" max="14338" width="25.5" style="5" customWidth="1"/>
    <col min="14339" max="14339" width="16.5" style="5" customWidth="1"/>
    <col min="14340" max="14340" width="13.625" style="5" customWidth="1"/>
    <col min="14341" max="14341" width="17.5" style="5" customWidth="1"/>
    <col min="14342" max="14343" width="12.625" style="5" customWidth="1"/>
    <col min="14344" max="14344" width="14.125" style="5" customWidth="1"/>
    <col min="14345" max="14592" width="9" style="5"/>
    <col min="14593" max="14593" width="12.625" style="5" customWidth="1"/>
    <col min="14594" max="14594" width="25.5" style="5" customWidth="1"/>
    <col min="14595" max="14595" width="16.5" style="5" customWidth="1"/>
    <col min="14596" max="14596" width="13.625" style="5" customWidth="1"/>
    <col min="14597" max="14597" width="17.5" style="5" customWidth="1"/>
    <col min="14598" max="14599" width="12.625" style="5" customWidth="1"/>
    <col min="14600" max="14600" width="14.125" style="5" customWidth="1"/>
    <col min="14601" max="14848" width="9" style="5"/>
    <col min="14849" max="14849" width="12.625" style="5" customWidth="1"/>
    <col min="14850" max="14850" width="25.5" style="5" customWidth="1"/>
    <col min="14851" max="14851" width="16.5" style="5" customWidth="1"/>
    <col min="14852" max="14852" width="13.625" style="5" customWidth="1"/>
    <col min="14853" max="14853" width="17.5" style="5" customWidth="1"/>
    <col min="14854" max="14855" width="12.625" style="5" customWidth="1"/>
    <col min="14856" max="14856" width="14.125" style="5" customWidth="1"/>
    <col min="14857" max="15104" width="9" style="5"/>
    <col min="15105" max="15105" width="12.625" style="5" customWidth="1"/>
    <col min="15106" max="15106" width="25.5" style="5" customWidth="1"/>
    <col min="15107" max="15107" width="16.5" style="5" customWidth="1"/>
    <col min="15108" max="15108" width="13.625" style="5" customWidth="1"/>
    <col min="15109" max="15109" width="17.5" style="5" customWidth="1"/>
    <col min="15110" max="15111" width="12.625" style="5" customWidth="1"/>
    <col min="15112" max="15112" width="14.125" style="5" customWidth="1"/>
    <col min="15113" max="15360" width="9" style="5"/>
    <col min="15361" max="15361" width="12.625" style="5" customWidth="1"/>
    <col min="15362" max="15362" width="25.5" style="5" customWidth="1"/>
    <col min="15363" max="15363" width="16.5" style="5" customWidth="1"/>
    <col min="15364" max="15364" width="13.625" style="5" customWidth="1"/>
    <col min="15365" max="15365" width="17.5" style="5" customWidth="1"/>
    <col min="15366" max="15367" width="12.625" style="5" customWidth="1"/>
    <col min="15368" max="15368" width="14.125" style="5" customWidth="1"/>
    <col min="15369" max="15616" width="9" style="5"/>
    <col min="15617" max="15617" width="12.625" style="5" customWidth="1"/>
    <col min="15618" max="15618" width="25.5" style="5" customWidth="1"/>
    <col min="15619" max="15619" width="16.5" style="5" customWidth="1"/>
    <col min="15620" max="15620" width="13.625" style="5" customWidth="1"/>
    <col min="15621" max="15621" width="17.5" style="5" customWidth="1"/>
    <col min="15622" max="15623" width="12.625" style="5" customWidth="1"/>
    <col min="15624" max="15624" width="14.125" style="5" customWidth="1"/>
    <col min="15625" max="15872" width="9" style="5"/>
    <col min="15873" max="15873" width="12.625" style="5" customWidth="1"/>
    <col min="15874" max="15874" width="25.5" style="5" customWidth="1"/>
    <col min="15875" max="15875" width="16.5" style="5" customWidth="1"/>
    <col min="15876" max="15876" width="13.625" style="5" customWidth="1"/>
    <col min="15877" max="15877" width="17.5" style="5" customWidth="1"/>
    <col min="15878" max="15879" width="12.625" style="5" customWidth="1"/>
    <col min="15880" max="15880" width="14.125" style="5" customWidth="1"/>
    <col min="15881" max="16128" width="9" style="5"/>
    <col min="16129" max="16129" width="12.625" style="5" customWidth="1"/>
    <col min="16130" max="16130" width="25.5" style="5" customWidth="1"/>
    <col min="16131" max="16131" width="16.5" style="5" customWidth="1"/>
    <col min="16132" max="16132" width="13.625" style="5" customWidth="1"/>
    <col min="16133" max="16133" width="17.5" style="5" customWidth="1"/>
    <col min="16134" max="16135" width="12.625" style="5" customWidth="1"/>
    <col min="16136" max="16136" width="14.125" style="5" customWidth="1"/>
    <col min="16137" max="16384" width="9" style="5"/>
  </cols>
  <sheetData>
    <row r="1" spans="1:8" ht="29.45" customHeight="1" x14ac:dyDescent="0.25">
      <c r="A1" s="1" t="s">
        <v>4</v>
      </c>
      <c r="B1" s="2"/>
      <c r="C1" s="3"/>
      <c r="D1" s="3"/>
      <c r="E1" s="3"/>
      <c r="F1" s="4"/>
      <c r="G1" s="4"/>
      <c r="H1" s="2"/>
    </row>
    <row r="2" spans="1:8" ht="24.6" customHeight="1" x14ac:dyDescent="0.25">
      <c r="A2" s="1" t="s">
        <v>3</v>
      </c>
      <c r="B2" s="2"/>
      <c r="C2" s="3"/>
      <c r="D2" s="3"/>
      <c r="E2" s="3"/>
      <c r="F2" s="4"/>
      <c r="G2" s="4"/>
      <c r="H2" s="2"/>
    </row>
    <row r="3" spans="1:8" ht="24.6" customHeight="1" x14ac:dyDescent="0.25">
      <c r="A3" s="6"/>
      <c r="B3" s="7"/>
      <c r="C3" s="7"/>
      <c r="D3" s="7"/>
      <c r="E3" s="7"/>
      <c r="F3" s="7"/>
      <c r="G3" s="7"/>
      <c r="H3" s="8" t="s">
        <v>0</v>
      </c>
    </row>
    <row r="4" spans="1:8" ht="30" customHeight="1" x14ac:dyDescent="0.25">
      <c r="A4" s="24" t="s">
        <v>5</v>
      </c>
      <c r="B4" s="24" t="s">
        <v>6</v>
      </c>
      <c r="C4" s="24" t="s">
        <v>7</v>
      </c>
      <c r="D4" s="26" t="s">
        <v>8</v>
      </c>
      <c r="E4" s="27"/>
      <c r="F4" s="27"/>
      <c r="G4" s="27"/>
      <c r="H4" s="28"/>
    </row>
    <row r="5" spans="1:8" ht="44.45" customHeight="1" x14ac:dyDescent="0.25">
      <c r="A5" s="25"/>
      <c r="B5" s="25"/>
      <c r="C5" s="25"/>
      <c r="D5" s="9" t="s">
        <v>9</v>
      </c>
      <c r="E5" s="9" t="s">
        <v>1</v>
      </c>
      <c r="F5" s="9" t="s">
        <v>2</v>
      </c>
      <c r="G5" s="9" t="s">
        <v>10</v>
      </c>
      <c r="H5" s="9" t="s">
        <v>11</v>
      </c>
    </row>
    <row r="6" spans="1:8" ht="33.75" customHeight="1" x14ac:dyDescent="0.25">
      <c r="A6" s="29" t="s">
        <v>12</v>
      </c>
      <c r="B6" s="30"/>
      <c r="C6" s="31"/>
      <c r="D6" s="20">
        <f>SUM(D7:D17)</f>
        <v>27741</v>
      </c>
      <c r="E6" s="32"/>
      <c r="F6" s="32"/>
      <c r="G6" s="32"/>
      <c r="H6" s="32"/>
    </row>
    <row r="7" spans="1:8" ht="93" customHeight="1" x14ac:dyDescent="0.25">
      <c r="A7" s="22" t="s">
        <v>13</v>
      </c>
      <c r="B7" s="22" t="s">
        <v>14</v>
      </c>
      <c r="C7" s="22" t="s">
        <v>15</v>
      </c>
      <c r="D7" s="19">
        <v>8000</v>
      </c>
      <c r="E7" s="17" t="s">
        <v>40</v>
      </c>
      <c r="F7" s="22" t="s">
        <v>16</v>
      </c>
      <c r="G7" s="22" t="s">
        <v>18</v>
      </c>
      <c r="H7" s="22" t="s">
        <v>38</v>
      </c>
    </row>
    <row r="8" spans="1:8" ht="62.25" customHeight="1" x14ac:dyDescent="0.25">
      <c r="A8" s="23"/>
      <c r="B8" s="23"/>
      <c r="C8" s="23"/>
      <c r="D8" s="19">
        <v>2000</v>
      </c>
      <c r="E8" s="17" t="s">
        <v>29</v>
      </c>
      <c r="F8" s="23"/>
      <c r="G8" s="23"/>
      <c r="H8" s="23"/>
    </row>
    <row r="9" spans="1:8" ht="44.25" customHeight="1" x14ac:dyDescent="0.25">
      <c r="A9" s="17" t="s">
        <v>30</v>
      </c>
      <c r="B9" s="17" t="s">
        <v>33</v>
      </c>
      <c r="C9" s="17" t="s">
        <v>17</v>
      </c>
      <c r="D9" s="19">
        <v>5670</v>
      </c>
      <c r="E9" s="17" t="s">
        <v>29</v>
      </c>
      <c r="F9" s="17" t="s">
        <v>16</v>
      </c>
      <c r="G9" s="17" t="s">
        <v>18</v>
      </c>
      <c r="H9" s="17" t="s">
        <v>19</v>
      </c>
    </row>
    <row r="10" spans="1:8" ht="46.5" customHeight="1" x14ac:dyDescent="0.25">
      <c r="A10" s="17" t="s">
        <v>31</v>
      </c>
      <c r="B10" s="17" t="s">
        <v>34</v>
      </c>
      <c r="C10" s="17" t="s">
        <v>20</v>
      </c>
      <c r="D10" s="19">
        <v>6000</v>
      </c>
      <c r="E10" s="17" t="s">
        <v>29</v>
      </c>
      <c r="F10" s="17" t="s">
        <v>16</v>
      </c>
      <c r="G10" s="17" t="s">
        <v>18</v>
      </c>
      <c r="H10" s="17" t="s">
        <v>21</v>
      </c>
    </row>
    <row r="11" spans="1:8" ht="60.75" customHeight="1" x14ac:dyDescent="0.25">
      <c r="A11" s="17" t="s">
        <v>32</v>
      </c>
      <c r="B11" s="17" t="s">
        <v>35</v>
      </c>
      <c r="C11" s="17" t="s">
        <v>22</v>
      </c>
      <c r="D11" s="19">
        <v>6000</v>
      </c>
      <c r="E11" s="17" t="s">
        <v>29</v>
      </c>
      <c r="F11" s="17" t="s">
        <v>16</v>
      </c>
      <c r="G11" s="17" t="s">
        <v>36</v>
      </c>
      <c r="H11" s="21" t="s">
        <v>37</v>
      </c>
    </row>
    <row r="12" spans="1:8" ht="81" customHeight="1" x14ac:dyDescent="0.25">
      <c r="A12" s="17" t="s">
        <v>39</v>
      </c>
      <c r="B12" s="17" t="s">
        <v>23</v>
      </c>
      <c r="C12" s="17" t="s">
        <v>24</v>
      </c>
      <c r="D12" s="18">
        <v>71</v>
      </c>
      <c r="E12" s="17" t="s">
        <v>25</v>
      </c>
      <c r="F12" s="17" t="s">
        <v>26</v>
      </c>
      <c r="G12" s="17" t="s">
        <v>27</v>
      </c>
      <c r="H12" s="17" t="s">
        <v>28</v>
      </c>
    </row>
    <row r="13" spans="1:8" ht="29.1" hidden="1" customHeight="1" x14ac:dyDescent="0.25">
      <c r="A13" s="10"/>
      <c r="B13" s="10"/>
      <c r="C13" s="10"/>
      <c r="D13" s="10"/>
      <c r="E13" s="10"/>
      <c r="F13" s="10"/>
      <c r="G13" s="10"/>
      <c r="H13" s="10"/>
    </row>
    <row r="14" spans="1:8" ht="29.1" hidden="1" customHeight="1" x14ac:dyDescent="0.25">
      <c r="A14" s="10"/>
      <c r="B14" s="10"/>
      <c r="C14" s="10"/>
      <c r="D14" s="10"/>
      <c r="E14" s="10"/>
      <c r="F14" s="10"/>
      <c r="G14" s="10"/>
      <c r="H14" s="10"/>
    </row>
    <row r="15" spans="1:8" ht="29.1" hidden="1" customHeight="1" x14ac:dyDescent="0.25">
      <c r="A15" s="10"/>
      <c r="B15" s="10"/>
      <c r="C15" s="10"/>
      <c r="D15" s="10"/>
      <c r="E15" s="10"/>
      <c r="F15" s="10"/>
      <c r="G15" s="10"/>
      <c r="H15" s="10"/>
    </row>
    <row r="16" spans="1:8" ht="29.1" hidden="1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9" ht="29.1" hidden="1" customHeight="1" x14ac:dyDescent="0.25">
      <c r="A17" s="10"/>
      <c r="B17" s="10"/>
      <c r="C17" s="10"/>
      <c r="D17" s="10"/>
      <c r="E17" s="10"/>
      <c r="F17" s="10"/>
      <c r="G17" s="10"/>
      <c r="H17" s="10"/>
    </row>
    <row r="18" spans="1:9" s="15" customFormat="1" ht="33.75" customHeight="1" x14ac:dyDescent="0.25">
      <c r="A18" s="11"/>
      <c r="B18" s="12"/>
      <c r="C18" s="13"/>
      <c r="D18" s="12"/>
      <c r="E18" s="12"/>
      <c r="F18" s="13"/>
      <c r="G18" s="12"/>
      <c r="H18" s="12"/>
      <c r="I18" s="14"/>
    </row>
    <row r="19" spans="1:9" ht="37.5" customHeight="1" x14ac:dyDescent="0.25">
      <c r="A19" s="16"/>
    </row>
  </sheetData>
  <mergeCells count="12">
    <mergeCell ref="A4:A5"/>
    <mergeCell ref="B4:B5"/>
    <mergeCell ref="C4:C5"/>
    <mergeCell ref="D4:H4"/>
    <mergeCell ref="A6:C6"/>
    <mergeCell ref="E6:H6"/>
    <mergeCell ref="H7:H8"/>
    <mergeCell ref="A7:A8"/>
    <mergeCell ref="B7:B8"/>
    <mergeCell ref="C7:C8"/>
    <mergeCell ref="F7:F8"/>
    <mergeCell ref="G7:G8"/>
  </mergeCells>
  <phoneticPr fontId="3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議員7</vt:lpstr>
      <vt:lpstr>議員7!Print_Area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dbas2024199@outlook.com</cp:lastModifiedBy>
  <cp:lastPrinted>2025-02-10T05:37:39Z</cp:lastPrinted>
  <dcterms:created xsi:type="dcterms:W3CDTF">2024-02-22T03:40:30Z</dcterms:created>
  <dcterms:modified xsi:type="dcterms:W3CDTF">2025-02-11T01:03:35Z</dcterms:modified>
</cp:coreProperties>
</file>