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AD335EEC-F2F1-41D1-AE43-DD464CE8604C}" xr6:coauthVersionLast="41" xr6:coauthVersionMax="41" xr10:uidLastSave="{00000000-0000-0000-0000-000000000000}"/>
  <bookViews>
    <workbookView xWindow="-108" yWindow="-108" windowWidth="23256" windowHeight="12576" firstSheet="1" activeTab="1" xr2:uid="{00000000-000D-0000-FFFF-FFFF00000000}"/>
  </bookViews>
  <sheets>
    <sheet name="總件數表" sheetId="20" state="hidden" r:id="rId1"/>
    <sheet name="分類表" sheetId="21" r:id="rId2"/>
  </sheets>
  <definedNames>
    <definedName name="_xlnm._FilterDatabase" localSheetId="0" hidden="1">總件數表!$B$1:$B$622</definedName>
    <definedName name="_xlnm.Print_Area" localSheetId="1">分類表!$A$1:$D$16</definedName>
    <definedName name="_xlnm.Print_Area" localSheetId="0">總件數表!$A$1:$E$17</definedName>
    <definedName name="_xlnm.Print_Titles" localSheetId="1">分類表!$3:$3</definedName>
    <definedName name="_xlnm.Print_Titles" localSheetId="0">總件數表!$3:$3</definedName>
  </definedNames>
  <calcPr calcId="181029"/>
</workbook>
</file>

<file path=xl/calcChain.xml><?xml version="1.0" encoding="utf-8"?>
<calcChain xmlns="http://schemas.openxmlformats.org/spreadsheetml/2006/main">
  <c r="D23" i="20" l="1"/>
  <c r="E17" i="20" l="1"/>
</calcChain>
</file>

<file path=xl/sharedStrings.xml><?xml version="1.0" encoding="utf-8"?>
<sst xmlns="http://schemas.openxmlformats.org/spreadsheetml/2006/main" count="202" uniqueCount="161">
  <si>
    <t>序號</t>
    <phoneticPr fontId="1" type="noConversion"/>
  </si>
  <si>
    <t>施政措施</t>
    <phoneticPr fontId="1" type="noConversion"/>
  </si>
  <si>
    <t>分類</t>
    <phoneticPr fontId="1" type="noConversion"/>
  </si>
  <si>
    <t>交通局</t>
    <phoneticPr fontId="1" type="noConversion"/>
  </si>
  <si>
    <t>社會局</t>
    <phoneticPr fontId="1" type="noConversion"/>
  </si>
  <si>
    <t>敬老愛心卡政策微調</t>
    <phoneticPr fontId="1" type="noConversion"/>
  </si>
  <si>
    <t>建設局</t>
    <phoneticPr fontId="1" type="noConversion"/>
  </si>
  <si>
    <t>研考會</t>
    <phoneticPr fontId="1" type="noConversion"/>
  </si>
  <si>
    <t>教育局</t>
    <phoneticPr fontId="1" type="noConversion"/>
  </si>
  <si>
    <t>經濟發展局</t>
    <phoneticPr fontId="1" type="noConversion"/>
  </si>
  <si>
    <t>臺中購物節，全城打折</t>
    <phoneticPr fontId="1" type="noConversion"/>
  </si>
  <si>
    <t>設置投資臺中網站「台商專區」</t>
    <phoneticPr fontId="1" type="noConversion"/>
  </si>
  <si>
    <t>觀光旅遊局</t>
    <phoneticPr fontId="1" type="noConversion"/>
  </si>
  <si>
    <t>智慧交通</t>
    <phoneticPr fontId="1" type="noConversion"/>
  </si>
  <si>
    <t>交通建設</t>
    <phoneticPr fontId="1" type="noConversion"/>
  </si>
  <si>
    <t>社福政策</t>
    <phoneticPr fontId="1" type="noConversion"/>
  </si>
  <si>
    <t>環境保護局</t>
    <phoneticPr fontId="1" type="noConversion"/>
  </si>
  <si>
    <t>加強重大污染源的深度稽查</t>
    <phoneticPr fontId="1" type="noConversion"/>
  </si>
  <si>
    <t>加碼燃油機車汰換補助</t>
    <phoneticPr fontId="1" type="noConversion"/>
  </si>
  <si>
    <t>項目件數</t>
    <phoneticPr fontId="1" type="noConversion"/>
  </si>
  <si>
    <t>總件數</t>
    <phoneticPr fontId="1" type="noConversion"/>
  </si>
  <si>
    <t>具體內容</t>
    <phoneticPr fontId="1" type="noConversion"/>
  </si>
  <si>
    <t>機關</t>
    <phoneticPr fontId="1" type="noConversion"/>
  </si>
  <si>
    <t>政見
創新
延續</t>
    <phoneticPr fontId="1" type="noConversion"/>
  </si>
  <si>
    <t>一</t>
    <phoneticPr fontId="1" type="noConversion"/>
  </si>
  <si>
    <t>二</t>
    <phoneticPr fontId="1" type="noConversion"/>
  </si>
  <si>
    <t>三</t>
    <phoneticPr fontId="1" type="noConversion"/>
  </si>
  <si>
    <t>四</t>
    <phoneticPr fontId="1" type="noConversion"/>
  </si>
  <si>
    <t>五</t>
    <phoneticPr fontId="1" type="noConversion"/>
  </si>
  <si>
    <t>六</t>
    <phoneticPr fontId="1" type="noConversion"/>
  </si>
  <si>
    <t>七</t>
    <phoneticPr fontId="1" type="noConversion"/>
  </si>
  <si>
    <t xml:space="preserve">八 </t>
    <phoneticPr fontId="1" type="noConversion"/>
  </si>
  <si>
    <t>九</t>
    <phoneticPr fontId="1" type="noConversion"/>
  </si>
  <si>
    <t>十</t>
    <phoneticPr fontId="1" type="noConversion"/>
  </si>
  <si>
    <t>十一</t>
    <phoneticPr fontId="1" type="noConversion"/>
  </si>
  <si>
    <t>十二</t>
    <phoneticPr fontId="1" type="noConversion"/>
  </si>
  <si>
    <t>十三</t>
    <phoneticPr fontId="1" type="noConversion"/>
  </si>
  <si>
    <t>活力臺中</t>
    <phoneticPr fontId="1" type="noConversion"/>
  </si>
  <si>
    <t>空氣環保</t>
    <phoneticPr fontId="1" type="noConversion"/>
  </si>
  <si>
    <t>產業經濟</t>
    <phoneticPr fontId="1" type="noConversion"/>
  </si>
  <si>
    <t>市容轉型</t>
    <phoneticPr fontId="1" type="noConversion"/>
  </si>
  <si>
    <t>永續臺中</t>
    <phoneticPr fontId="1" type="noConversion"/>
  </si>
  <si>
    <t>透明臺中</t>
    <phoneticPr fontId="1" type="noConversion"/>
  </si>
  <si>
    <t>青秀臺中</t>
    <phoneticPr fontId="1" type="noConversion"/>
  </si>
  <si>
    <t>務實教育</t>
    <phoneticPr fontId="1" type="noConversion"/>
  </si>
  <si>
    <t>農業政策</t>
    <phoneticPr fontId="1" type="noConversion"/>
  </si>
  <si>
    <t>其他建設及福祉</t>
    <phoneticPr fontId="1" type="noConversion"/>
  </si>
  <si>
    <t>1
1
2</t>
    <phoneticPr fontId="1" type="noConversion"/>
  </si>
  <si>
    <t>0
0
1</t>
    <phoneticPr fontId="1" type="noConversion"/>
  </si>
  <si>
    <t>2
0
0</t>
    <phoneticPr fontId="1" type="noConversion"/>
  </si>
  <si>
    <t>1
0
1</t>
    <phoneticPr fontId="1" type="noConversion"/>
  </si>
  <si>
    <t>總計</t>
    <phoneticPr fontId="1" type="noConversion"/>
  </si>
  <si>
    <t>政見</t>
    <phoneticPr fontId="1" type="noConversion"/>
  </si>
  <si>
    <t>創新</t>
    <phoneticPr fontId="1" type="noConversion"/>
  </si>
  <si>
    <t>延續</t>
    <phoneticPr fontId="1" type="noConversion"/>
  </si>
  <si>
    <t>0
3
1</t>
    <phoneticPr fontId="1" type="noConversion"/>
  </si>
  <si>
    <t>喜迎「2020臺灣燈會」</t>
    <phoneticPr fontId="1" type="noConversion"/>
  </si>
  <si>
    <t>擴大公共化教保服務-公幼倍增</t>
    <phoneticPr fontId="1" type="noConversion"/>
  </si>
  <si>
    <t>研考會彙整日期:108年3月25日</t>
    <phoneticPr fontId="1" type="noConversion"/>
  </si>
  <si>
    <t>臺中市政府108年度市民有感措施件數表</t>
    <phoneticPr fontId="1" type="noConversion"/>
  </si>
  <si>
    <r>
      <t>臺中市民及12歲以下兒童免費入園參觀花博，總參觀人次突破600萬</t>
    </r>
    <r>
      <rPr>
        <sz val="12"/>
        <color theme="1"/>
        <rFont val="微軟正黑體"/>
        <family val="2"/>
        <charset val="136"/>
      </rPr>
      <t>。</t>
    </r>
    <phoneticPr fontId="1" type="noConversion"/>
  </si>
  <si>
    <t>1
1
1</t>
    <phoneticPr fontId="1" type="noConversion"/>
  </si>
  <si>
    <t>1
0
0</t>
    <phoneticPr fontId="1" type="noConversion"/>
  </si>
  <si>
    <t>1
5
3</t>
    <phoneticPr fontId="1" type="noConversion"/>
  </si>
  <si>
    <t>營建工程空污防制設施符合率提升</t>
    <phoneticPr fontId="1" type="noConversion"/>
  </si>
  <si>
    <t>3
1
4</t>
    <phoneticPr fontId="1" type="noConversion"/>
  </si>
  <si>
    <t>2
0
1</t>
    <phoneticPr fontId="1" type="noConversion"/>
  </si>
  <si>
    <t>2
0
0</t>
    <phoneticPr fontId="1" type="noConversion"/>
  </si>
  <si>
    <t>2
0
3</t>
    <phoneticPr fontId="1" type="noConversion"/>
  </si>
  <si>
    <t>盧市長出訪香港拼觀光與農業經濟</t>
    <phoneticPr fontId="1" type="noConversion"/>
  </si>
  <si>
    <t>水湳國際會展中心開工</t>
    <phoneticPr fontId="1" type="noConversion"/>
  </si>
  <si>
    <t>水湳國際會展中心推動20年，始終未能真正動工。盧市長上任後克服各項困難，終於108年3月23日開工，並同步檢討微調量體，提升效益及使用性。</t>
    <phoneticPr fontId="6" type="noConversion"/>
  </si>
  <si>
    <t xml:space="preserve">為帶動花博經濟，自108年1月1日起台中市民、台中市新住民、全球12歲以下兒童，出示身分證或可辨識身分的證件，即可免費入園。新的免費入園人次，比花博卡免費入園平均單日免費入園人次成長約74.4%。開幕至今也已突破600萬人次參觀，並持續累積中。
</t>
    <phoneticPr fontId="1" type="noConversion"/>
  </si>
  <si>
    <t>108年1月28日，市長上任後首度出訪海外，率令狐副市長與本府觀旅局長，與觀光業者拜會香港旅遊發展局進行旅遊行銷推廣交流。觀旅局與台中觀光相關公協會拜會香港旅運業者，簽署兩項觀光合作備忘錄，並進行觀光推介會，提供台中最新觀光情報，並強力推薦台中花博，鼓勵更多香港遊客到訪。</t>
    <phoneticPr fontId="6" type="noConversion"/>
  </si>
  <si>
    <t>為整合台商返鄉投資相關資訊，108年2月2日於投資臺中網站增設「臺商投資專區」，提供一站式服務並完整追蹤後續，鼓勵台商安心投資臺中，提供企業需求及優惠措施，加快台商返國投資腳步。</t>
    <phoneticPr fontId="1" type="noConversion"/>
  </si>
  <si>
    <t>巨蛋場址定調於十四期重劃區內，並採自建後以OT方式執行營運。</t>
    <phoneticPr fontId="1" type="noConversion"/>
  </si>
  <si>
    <t>台中市爭取到2020年台灣燈會主辦權，力拼觀光經濟。</t>
    <phoneticPr fontId="1" type="noConversion"/>
  </si>
  <si>
    <t>台中拼經濟，今年暑假只要到台中觀光消費購物，消費滿500元即可抽大獎，就有機會抽中千萬精品豪宅、2台進口百萬名車、3台國產高級房車等大獎。為期6週購物節「週週抽大獎 週週有活動」，預計吸引超過400萬旅次，創造百億以上商機。</t>
    <phoneticPr fontId="1" type="noConversion"/>
  </si>
  <si>
    <t>除持續辦理二行程機車補助，另為鼓勵民眾淘汰老舊四行程機車，首度提供淘汰老舊四行程機車換購電動機車或六期機車補助，總計編列約1.8億元辦理老舊車輛汰換補助。</t>
    <phoneticPr fontId="1" type="noConversion"/>
  </si>
  <si>
    <t>推動港區專案稽查及台中市各重大污染源稽巡查、檢測作業，先公後私，由大至小進行深度稽查。目前已啟動港區重大污染源稽查專案，成立跨科室專案稽查小組，第一階段以中火、中龍鋼鐵及港區裝卸碼頭為稽查對象。</t>
    <phoneticPr fontId="1" type="noConversion"/>
  </si>
  <si>
    <t>藉由收集營建工程基本資料、工地污染防制措施種類及防制措施百分比，做為巡查管制基礎，故透過公共工程加嚴管制、勤查及輔導業主裝設CCTV等方式，再利用資料建檔及彙整資訊，了解現階段符合率，進行檢討改善，以及輔導現場採用防制措施等級較高之設備，以提升整體管理辦法符合率。</t>
    <phoneticPr fontId="1" type="noConversion"/>
  </si>
  <si>
    <t xml:space="preserve"> 推廣「益菌肥」補助，降低稻草露燃減緩空汙</t>
    <phoneticPr fontId="1" type="noConversion"/>
  </si>
  <si>
    <t>除持續宣導、輔導農民勿露天燃燒，「益菌肥」補助或其他再利用替代措施。於稻作收割前，預警通知前一期遭查獲稻草露燃地主或所屬機關，不要有露天燃燒行為。於稻作收割期間，出動稽查人員、空拍機及網路攝影機全面稽查。</t>
    <phoneticPr fontId="1" type="noConversion"/>
  </si>
  <si>
    <t>巨蛋場址定調</t>
    <phoneticPr fontId="1" type="noConversion"/>
  </si>
  <si>
    <t>為減輕家長育兒經濟負擔，教育局盤點學校餘裕空間、公有公共設施閒置空間，增設本市公立幼兒園及非營利幼兒園，擴大公共化教保服務供應量。</t>
    <phoneticPr fontId="1" type="noConversion"/>
  </si>
  <si>
    <t>前市府敬老愛心卡擴大使用範圍，倉促上路規劃未周延，108年2月15日起政策微調，每人每月1000點福利不減少，透過使用者部分負擔機制，減低道德風險與使用弊端；並增加計程車的服務車隊及車輛數，提供電話及APP預約叫車，使用服務更便利。</t>
    <phoneticPr fontId="1" type="noConversion"/>
  </si>
  <si>
    <t>政府資訊公開，落實「陽光政治」</t>
    <phoneticPr fontId="1" type="noConversion"/>
  </si>
  <si>
    <t>盧市長上任三天內召開記者會公布霍夫曼海水採礦案MOU，化解外界對資訊不透明的疑慮。市府官網建立「政府公開資訊」、「市政資訊」、「合作備忘錄」等專區，完整公布盧市長上任後與外界簽訂之各項合作備忘錄，供民眾查閱。</t>
    <phoneticPr fontId="1" type="noConversion"/>
  </si>
  <si>
    <t>市府於108年3月與遠傳電信股份有限公司簽署合作意向書，將於今年底前完成5,000顆地磁設備建置，未來系統會將車格資訊回傳至市府的停車管理系統，民眾可透過相關APP即時查詢路邊剩餘車格情形，並導航到目標車格，日後也將研議透過APP支付工具來繳納停車費，有助台中邁向智慧城市。</t>
    <phoneticPr fontId="1" type="noConversion"/>
  </si>
  <si>
    <t>遠傳電信將於台中市路邊車格「免費」埋設5,000顆地磁感應設備</t>
    <phoneticPr fontId="1" type="noConversion"/>
  </si>
  <si>
    <t>為鼓勵民眾換購電動車，以減少移動汙染源，降低空氣汙染量。自108年3月1日起，電動汽車、機車車牌註記有「電動車」字樣，於市府收費管理之路邊停車場、公有路外公共停車場及機關學校附設之停車場，均免收停車費，亦即民眾無須主動申請免費停車證，即可直接享有免費停車優惠。</t>
    <phoneticPr fontId="1" type="noConversion"/>
  </si>
  <si>
    <t>車牌上有「電動車」字樣，免再申請停車證即可免費停車</t>
    <phoneticPr fontId="1" type="noConversion"/>
  </si>
  <si>
    <t>公車停靠區科技執法，增進民眾乘車安全</t>
    <phoneticPr fontId="1" type="noConversion"/>
  </si>
  <si>
    <t>車輛違停於公車停靠區常導致公車無法正常停靠，造成通行不安全、交通壅塞、乘客上下車不便等問題，市府利用科技執法設備進行公車停靠區安全維護，不僅取代警力執法方式，減輕警力負擔，亦可有效改善公車停靠區用路環境，提升乘客上下車及行車安全。台中市率六都之先，提報首創最完整的計畫，獲交通部肯定與支持同意補助經費，並已於107年底完成系統建置。</t>
    <phoneticPr fontId="1" type="noConversion"/>
  </si>
  <si>
    <t>智慧公車預約平台APP，讓視障者方便搭公車</t>
    <phoneticPr fontId="1" type="noConversion"/>
  </si>
  <si>
    <t>市府辦理「106年度智慧公車車聯網建置計畫」，優先開發全國首創「預約公車APP-臺中公車友善版」，於公車上安裝「停靠提示燈」，及利用手機語音功能，提供視障朋友能快速、便利預約上下車公車站位乘車服務。市府已優先於行經台中市立啟明學校、惠明盲校等站之公車(80輛)安裝預約上下車設備，並於沿線公車招呼站候車亭(30座)安裝語音到站播報設備，提供視障朋友友善的乘車環境。</t>
    <phoneticPr fontId="1" type="noConversion"/>
  </si>
  <si>
    <t>台74線快速公路於東區至大里地區，因現況無完整上下匝道系統，造成民眾行車繞行不便，且增加匝道口與平面道路的常態性堵塞。為減少車輛繞行，市府爭取增設六順橋南入匝道及十九甲地區北出匝道，預期完工後將能改善繞行距離，並藉此改善車輛交通動線及部分瓶頸路段尖峰交通堵塞的情況，改善屯區交通。</t>
    <phoneticPr fontId="1" type="noConversion"/>
  </si>
  <si>
    <t>台74增設六順橋、19甲地區匝道，改善屯區聯外交通</t>
    <phoneticPr fontId="1" type="noConversion"/>
  </si>
  <si>
    <t>鐵路高架化後，市府增設貫通建國南路與建國北路的平面道路，未來在13期重劃區道路完成後，亦將串聯至三民西路，提供更完整的交通路網。</t>
    <phoneticPr fontId="1" type="noConversion"/>
  </si>
  <si>
    <t>東興路由建國南路打通至三民西路</t>
    <phoneticPr fontId="1" type="noConversion"/>
  </si>
  <si>
    <t>建設局、地政局</t>
    <phoneticPr fontId="1" type="noConversion"/>
  </si>
  <si>
    <t>為補足長期照顧人力缺口，鼓勵青年投入照顧服務產業，市府提高現職照顧服務員考取技術士證照獎勵金額，自108年起，將原取得照顧服務員單一級技術士證照的獎勵金，由3,000元提高至8,000元。</t>
    <phoneticPr fontId="1" type="noConversion"/>
  </si>
  <si>
    <t>勞工藝級棒-獎勵補助取得照顧服務員單一級技術士證照，提高獎勵金</t>
    <phoneticPr fontId="1" type="noConversion"/>
  </si>
  <si>
    <t>勞工局</t>
    <phoneticPr fontId="1" type="noConversion"/>
  </si>
  <si>
    <t>長照人力需求逐年攀升，為兼顧長照人員培訓品質及效益，市府108年起簡化「個案管理員培訓方案」，將107年規劃的4階段培訓方案調整為2階段，大幅縮短培訓時間，也讓更多個案管理員投入長照行列，提供失能民眾即時接受長照服務。</t>
    <phoneticPr fontId="1" type="noConversion"/>
  </si>
  <si>
    <t>簡化個管員培訓 長照服務</t>
    <phoneticPr fontId="1" type="noConversion"/>
  </si>
  <si>
    <t>衛生局</t>
    <phoneticPr fontId="1" type="noConversion"/>
  </si>
  <si>
    <t>市府引進民間專業租賃服務業者，辦理民間空餘屋的媒合(或開發)與管理，作為社會住宅多元供給之方式，包租代管媒合件數六都第一。</t>
    <phoneticPr fontId="1" type="noConversion"/>
  </si>
  <si>
    <t>包租代管媒合件數創六都第一</t>
    <phoneticPr fontId="1" type="noConversion"/>
  </si>
  <si>
    <t>都市發展局</t>
    <phoneticPr fontId="1" type="noConversion"/>
  </si>
  <si>
    <t>台中市六都首創透過公私協力方式，協助解決租屋消費糾紛，申訴人打電話向市府消保中心申訴時，可轉介公會諮詢或以書面或透過消費者保護園地向市府提出申訴，市府受理後，將詢問申訴人是否可先移請台中市租賃住宅服務商業同業公會進行協調，若申訴人有意願先行透過該公會協調，則函文通知該公會於指定地點協調處理租賃住宅消費糾紛，並請該公會將結果函復，如達成和解則結案;反之則由地政局進行後續協助事宜。此外，公會進行租賃消費糾紛協調後，將協調結果函知市府，並於每季結束後10日內(1月10日、4月10日、7月10日、10月10日)將處理紀錄彙知市府，以利續行相關事項。</t>
    <phoneticPr fontId="1" type="noConversion"/>
  </si>
  <si>
    <t>公私協力解決租屋糾紛，共創美好</t>
    <phoneticPr fontId="1" type="noConversion"/>
  </si>
  <si>
    <t>地政局</t>
    <phoneticPr fontId="1" type="noConversion"/>
  </si>
  <si>
    <t>社宅實質賞屋與特約商店，提供民眾居住協助</t>
    <phoneticPr fontId="1" type="noConversion"/>
  </si>
  <si>
    <t>為讓申請大里區光正段社會住宅的民眾更了解房間格局，市府於108年1月5日至7日舉辦現場看屋活動，總參觀人數達1,790人。現場看屋除開放基本配備房讓民眾清楚了解未來承租時，市府提供的基本家具樣式外，更佈置4間樣品屋供民眾作為居家佈置參考，以構築民眾入住後對家的想像。若經抽籤獲得入住機會，另可自行參考特約商店如:全國連鎖企業IKEA、特力屋或在地的五金材料店、傢俱、家電甚至早餐店等，讓民眾在食衣住行等各面向皆能有更多優惠的選擇，也活絡地方商機。</t>
    <phoneticPr fontId="1" type="noConversion"/>
  </si>
  <si>
    <t>為強化失能者所需之長照輔具服務及民眾臨時性需求，台中市108年起開放與鄰近縣市(彰化、南投、苗栗)的實體店面醫療器材單位特約。</t>
    <phoneticPr fontId="1" type="noConversion"/>
  </si>
  <si>
    <t>長照輔具跨縣市申請更貼心</t>
    <phoneticPr fontId="1" type="noConversion"/>
  </si>
  <si>
    <t>108年1月12日盧市長與旅遊達人Janet共同行銷台中幸福經濟的代表「婚紗產業」。婚紗照一輩子就拍一次，一定要拍得好、拍得美、拍得幸福，市府舉辦活動邀請大家票選出台中市百大婚紗景點，拼婚紗產業幸福經濟。</t>
    <phoneticPr fontId="1" type="noConversion"/>
  </si>
  <si>
    <t>台中百大婚紗景點票選活動</t>
    <phoneticPr fontId="1" type="noConversion"/>
  </si>
  <si>
    <t>透明數據廣設空氣盒子等微型空品探測器</t>
    <phoneticPr fontId="1" type="noConversion"/>
  </si>
  <si>
    <t>整合台中火車站周邊，創造更佳都市環境、土地利用、產業活動、都市意象及建築景觀風貌，配合台中鐵路高架化及綠空廊道計畫，整合文化資源，藉由此區成為歷史城區核心，透過軟硬體設施提升及文創產業與特色賣店進駐，打造特色亮點，連帶促進區域商業發展，形塑台中舊城完整歷史人文遊程。</t>
    <phoneticPr fontId="1" type="noConversion"/>
  </si>
  <si>
    <t>綠空鐵道軸線計畫-北段</t>
    <phoneticPr fontId="1" type="noConversion"/>
  </si>
  <si>
    <t>「臺中市鼓勵宜居建築設施設置及回饋辦法」的法源依據「都市計畫法臺中市施行自治條例」，已於107年11月2日經行政院備案，宜居建築設施設置及回饋辦法並已經市政會議審議通過，預計今年3月底發布實施。</t>
    <phoneticPr fontId="1" type="noConversion"/>
  </si>
  <si>
    <t>鼓勵宜居建築設施設置及回饋法</t>
    <phoneticPr fontId="1" type="noConversion"/>
  </si>
  <si>
    <t>推動金安薪方案，鼓勵青年穩定就業</t>
    <phoneticPr fontId="1" type="noConversion"/>
  </si>
  <si>
    <t>為增進青年就業機會及加強就業動機，提供「跨域補助金」、「短期職場適應金」、「上工獎勵金」等相關獎補助措施，協助青年儘速進入勞動市場，鼓勵青年穩定就業。</t>
    <phoneticPr fontId="1" type="noConversion"/>
  </si>
  <si>
    <t>增設個案管理站，特定對象求職不卡關</t>
    <phoneticPr fontId="1" type="noConversion"/>
  </si>
  <si>
    <t>108年起於豐原區陽明市政大樓設立「特定對象個案管理站」，並將站體空間劃分為「就業諮詢服務」、「成長團體室」、「中高齡職務再設計展示專區」等，提供具有中高齡、新住民、藥癮者、遊民、家庭暴力及性侵害被害人等特定對象身份之求職民眾及中市企業機關或民間團體各類促進就業措施及相關資源，提升市府協助特定對象就業服務效能。</t>
    <phoneticPr fontId="1" type="noConversion"/>
  </si>
  <si>
    <t>市府與教育部、中國信託反毒基金會合作在國立公共資訊圖書館辦理「識毒－揭開毒品上癮的真相」反毒特展，利用民間企業反毒的資源與能量，藉由中市社教館所的平台發揚擴散。展覽日期為108年2月21日至108年6月4日。</t>
    <phoneticPr fontId="1" type="noConversion"/>
  </si>
  <si>
    <t>全人品格新世代-防制毒品入校園</t>
    <phoneticPr fontId="1" type="noConversion"/>
  </si>
  <si>
    <t>舉辦多元花卉活動及農特產品行銷推廣展售活動</t>
    <phoneticPr fontId="1" type="noConversion"/>
  </si>
  <si>
    <t>農業局</t>
    <phoneticPr fontId="1" type="noConversion"/>
  </si>
  <si>
    <t>市府每年編列14億1千多萬元負擔中市農民福利相關費用（老年農民福利津貼、農民健康保險及農民職業災害保險），以照顧農民。</t>
    <phoneticPr fontId="1" type="noConversion"/>
  </si>
  <si>
    <t>負擔補助中市農民福利相關費用</t>
    <phoneticPr fontId="1" type="noConversion"/>
  </si>
  <si>
    <t>農民職業災害保險加碼補助農民自負額5成</t>
    <phoneticPr fontId="1" type="noConversion"/>
  </si>
  <si>
    <t>農民職業災害保險107年11月1日全國開始試辦，市府為增進農民職業安全保障並減輕農民負擔，加碼補助農民自負保費五成，農民每月僅需7.5元即可享有保障。</t>
    <phoneticPr fontId="1" type="noConversion"/>
  </si>
  <si>
    <t>行動市政會議深入各區，施政貼近民意</t>
    <phoneticPr fontId="1" type="noConversion"/>
  </si>
  <si>
    <r>
      <t>研考會</t>
    </r>
    <r>
      <rPr>
        <sz val="12"/>
        <color theme="1"/>
        <rFont val="新細明體"/>
        <family val="1"/>
        <charset val="136"/>
      </rPr>
      <t>、</t>
    </r>
    <r>
      <rPr>
        <sz val="12"/>
        <color theme="1"/>
        <rFont val="標楷體"/>
        <family val="4"/>
        <charset val="136"/>
      </rPr>
      <t>民政局</t>
    </r>
    <phoneticPr fontId="1" type="noConversion"/>
  </si>
  <si>
    <t>盧市長上任後，1月起正式啟動「行動市政會議」，帶著市府團隊深入各區接地氣，預計一年內走訪各區，把每一區都當成台中市的市中心。透過行動市政會議，帶領市府團隊看見市民的需要，讓施政更加貼近民意。</t>
    <phoneticPr fontId="1" type="noConversion"/>
  </si>
  <si>
    <t>民政局</t>
    <phoneticPr fontId="1" type="noConversion"/>
  </si>
  <si>
    <t>「酒駕強勢執法作為－斷源專案」擴大宣導活動</t>
    <phoneticPr fontId="6" type="noConversion"/>
  </si>
  <si>
    <t>警察局</t>
    <phoneticPr fontId="1" type="noConversion"/>
  </si>
  <si>
    <t>為增進行政效能並加速產業活化，市府推動5層樓以下工廠、倉儲/辦公服務類之執照開設「專人專辦」及委託專業公會開設單一審查櫃台，節省建築許可時程及成本，提升國家競爭力。此外，也創設「五層樓以下工廠倉儲/辦公服務類使用執照單一窗口」發照中心，於州廳及山城設置專人優先排審平行審查、補正隨到隨辦並協助核准後當日領照。</t>
    <phoneticPr fontId="1" type="noConversion"/>
  </si>
  <si>
    <t>5層樓以下工廠、倉儲/辦公服務類之建造執照申請案開設「專人專辦」服務</t>
    <phoneticPr fontId="1" type="noConversion"/>
  </si>
  <si>
    <t>交通警察大隊交通事故資料申領便民服務措施</t>
    <phoneticPr fontId="1" type="noConversion"/>
  </si>
  <si>
    <t>市長親自參與里鄰長研習會，探求基層民意</t>
    <phoneticPr fontId="1" type="noConversion"/>
  </si>
  <si>
    <t>108年度里鄰長研習會自2月起陸續於各區舉辦，盧市長親自出席研習會，走訪基層與各區里鄰長互動，探求地方自治基層幹部意見，作為市府團隊未來施政方向的重要參考，讓施政更能精準回應市民的心聲，符合人民的實際需求。</t>
    <phoneticPr fontId="1" type="noConversion"/>
  </si>
  <si>
    <t>台中市新殯葬資訊系統E化服務</t>
    <phoneticPr fontId="1" type="noConversion"/>
  </si>
  <si>
    <t>發放中市市民通過客語認證獎勵金</t>
    <phoneticPr fontId="1" type="noConversion"/>
  </si>
  <si>
    <t>客家事務委員會</t>
  </si>
  <si>
    <t>東區尚武段社會住宅新建工程動土，打造地區性指標</t>
    <phoneticPr fontId="1" type="noConversion"/>
  </si>
  <si>
    <t>東區尚武段社會住宅工程規劃地下4層地上14層共4大棟複合式社會住宅，地面層設有親子館、長青教室、店鋪、社會服務站及作為設計相關產業的育成中心，2層以上居住單元則提供了1房型495戶(8坪)、2房型239戶(16坪)、3房型68戶(24坪)，共計802戶優質好宅。</t>
    <phoneticPr fontId="1" type="noConversion"/>
  </si>
  <si>
    <t>臺中市政府108年度施政成果一覽表</t>
    <phoneticPr fontId="1" type="noConversion"/>
  </si>
  <si>
    <t>新殯葬資訊系統整合中市公立殯儀館、火化場、納骨堂塔等資訊與服務，如：線上查詢、線上申辦、規費線上試算、中市公立納骨堂塔塔位線上查詢系統、電子訃聞傳送及線上祭拜等，新殯葬系統重新整合鐘市各項殯葬設施，不再受時間、空間限制，縮短民眾申辦時間、提高行政效率與服務效能。</t>
    <phoneticPr fontId="1" type="noConversion"/>
  </si>
  <si>
    <t>為鼓勵市民學習客語並提升民眾通過客語認證比率，107年11月27日制定台中市市民參與客語認證獎勵要點，提供市民通過初級認證者獎金500元、中級1,000元、中高級2,000元。</t>
    <phoneticPr fontId="1" type="noConversion"/>
  </si>
  <si>
    <t>108年1月5日起設置抽號碼牌及叫號設備依序辦理，以符隨到隨辦宗旨。此外，也特遴選具流利外語溝通能力服務人員，提供外籍人士申領交通事故資料及轉介調解或交通相關諮詢服務。</t>
    <phoneticPr fontId="1" type="noConversion"/>
  </si>
  <si>
    <t>持續強化酒駕執法成效，108年3月5日率「交通安全宣導團」前往中市各知名餐廳宣導，請有代客泊車服務之業者，在客人飲酒後，應勸導勿酒後駕車，而且要協助代叫計程車或代駕服務，並善盡保護顧客及車輛(鑰匙)之責任，如仍有執意駕車者，應迅速通報警察機關，避免發生酒駕肇事。</t>
  </si>
  <si>
    <t>為瞭解台中子弟兵入營生活適應情形，盧市長前往新訓部隊探望，勉勵役男勇敢迎接訓練，讓自己成長。</t>
    <phoneticPr fontId="1" type="noConversion"/>
  </si>
  <si>
    <t>關心台中子弟兵，市長前往嘉勉</t>
    <phoneticPr fontId="1" type="noConversion"/>
  </si>
  <si>
    <t>受氣候影響，花卉提早大量採收，農民憂量多價跌，市府向農民採購花卉，搭配消費即贈花、插花課程、花卉藝術裝置及外銷等多元方式，協助農民。此外，為推廣行銷中市盛產優質茂谷柑及花卉，市府於花博外埔園區樂農館提供文心蘭及桶柑邀請遊客參與花藝佈置，凡參與活動者即贈送茂谷柑，另委託東勢區公所辦理茂谷柑行銷推廣活動，向農友購買茂谷柑贈送入園參觀花博民眾。今年1至3月並已輔導農會於台北希望廣場、台中勤美草悟道、大里國光花市、花博外埔園區辦理農特產品展售行銷推廣活動，加強與農會、農友合作，強力推廣行銷中市農特產品。</t>
    <phoneticPr fontId="1" type="noConversion"/>
  </si>
  <si>
    <t>107年環保署與市府合辦空氣品質感測物聯網布建，於台中市共布建511個空氣品質微型感測器於中市5大工業區、2個科學園區及周邊社區進行監控，透過大數據分析掌握空汙熱區。市府今年並規劃於石岡區、新社區、東勢區、太平區、大安區、外埔區、南區、大里區及和平區等尚無布建微型感測器的區域，再增設350個空品微型感測器，增加布建密度並據即時監測結果作即時派遣稽查，以提高破案效率，有效遏止環境汙染事件。</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</si>
</sst>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新細明體"/>
      <family val="2"/>
      <charset val="136"/>
      <scheme val="minor"/>
    </font>
    <font>
      <sz val="9"/>
      <name val="新細明體"/>
      <family val="2"/>
      <charset val="136"/>
      <scheme val="minor"/>
    </font>
    <font>
      <sz val="12"/>
      <color theme="1"/>
      <name val="標楷體"/>
      <family val="4"/>
      <charset val="136"/>
    </font>
    <font>
      <sz val="12"/>
      <color indexed="8"/>
      <name val="新細明體"/>
      <family val="1"/>
      <charset val="136"/>
    </font>
    <font>
      <sz val="12"/>
      <color theme="1"/>
      <name val="新細明體"/>
      <family val="1"/>
      <charset val="136"/>
      <scheme val="minor"/>
    </font>
    <font>
      <sz val="12"/>
      <name val="標楷體"/>
      <family val="4"/>
      <charset val="136"/>
    </font>
    <font>
      <sz val="9"/>
      <name val="新細明體"/>
      <family val="1"/>
      <charset val="136"/>
    </font>
    <font>
      <b/>
      <sz val="12"/>
      <name val="標楷體"/>
      <family val="4"/>
      <charset val="136"/>
    </font>
    <font>
      <b/>
      <sz val="16"/>
      <name val="標楷體"/>
      <family val="4"/>
      <charset val="136"/>
    </font>
    <font>
      <b/>
      <sz val="12"/>
      <color theme="1"/>
      <name val="標楷體"/>
      <family val="4"/>
      <charset val="136"/>
    </font>
    <font>
      <sz val="12"/>
      <color theme="1"/>
      <name val="微軟正黑體"/>
      <family val="2"/>
      <charset val="136"/>
    </font>
    <font>
      <b/>
      <sz val="18"/>
      <color theme="1"/>
      <name val="標楷體"/>
      <family val="4"/>
      <charset val="136"/>
    </font>
    <font>
      <b/>
      <sz val="14"/>
      <name val="標楷體"/>
      <family val="4"/>
      <charset val="136"/>
    </font>
    <font>
      <sz val="14"/>
      <name val="標楷體"/>
      <family val="4"/>
      <charset val="136"/>
    </font>
    <font>
      <sz val="14"/>
      <color theme="1"/>
      <name val="標楷體"/>
      <family val="4"/>
      <charset val="136"/>
    </font>
    <font>
      <sz val="12"/>
      <color theme="1"/>
      <name val="新細明體"/>
      <family val="1"/>
      <charset val="136"/>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s>
  <cellStyleXfs count="5">
    <xf numFmtId="0" fontId="0"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cellStyleXfs>
  <cellXfs count="27">
    <xf numFmtId="0" fontId="0" fillId="0" borderId="0" xfId="0">
      <alignment vertical="center"/>
    </xf>
    <xf numFmtId="0" fontId="5" fillId="0" borderId="0" xfId="0" applyFont="1" applyAlignment="1">
      <alignment horizontal="center" vertical="center" wrapText="1"/>
    </xf>
    <xf numFmtId="0" fontId="5" fillId="0" borderId="0" xfId="0" applyFont="1" applyAlignment="1">
      <alignment vertical="center" wrapText="1"/>
    </xf>
    <xf numFmtId="0" fontId="5" fillId="0" borderId="1" xfId="0" applyFont="1" applyBorder="1" applyAlignment="1">
      <alignment horizontal="center" vertical="center" wrapText="1"/>
    </xf>
    <xf numFmtId="0" fontId="5" fillId="0" borderId="0" xfId="0" applyFont="1" applyAlignment="1">
      <alignment horizontal="left"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0" xfId="0" applyFont="1" applyFill="1" applyAlignment="1">
      <alignment vertical="center" wrapText="1"/>
    </xf>
    <xf numFmtId="0" fontId="9"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 fillId="2" borderId="5"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12" fillId="0" borderId="1" xfId="0" applyFont="1" applyBorder="1" applyAlignment="1">
      <alignment horizontal="center" vertical="center" wrapText="1"/>
    </xf>
    <xf numFmtId="0" fontId="8" fillId="0" borderId="0" xfId="0" applyFont="1" applyAlignment="1">
      <alignment horizontal="center" vertical="center" wrapText="1"/>
    </xf>
    <xf numFmtId="0" fontId="7" fillId="0" borderId="4" xfId="0" applyFont="1" applyBorder="1" applyAlignment="1">
      <alignment horizontal="right" vertical="center" wrapText="1"/>
    </xf>
    <xf numFmtId="0" fontId="13" fillId="0" borderId="1" xfId="0" applyFont="1" applyBorder="1" applyAlignment="1">
      <alignment horizontal="center" vertical="center" wrapText="1"/>
    </xf>
    <xf numFmtId="0" fontId="11" fillId="2" borderId="0" xfId="0" applyFont="1" applyFill="1" applyAlignment="1">
      <alignment horizontal="center" vertical="center" wrapText="1"/>
    </xf>
    <xf numFmtId="0" fontId="9" fillId="2" borderId="4" xfId="0" applyFont="1" applyFill="1" applyBorder="1" applyAlignment="1">
      <alignment horizontal="right" vertical="center" wrapText="1"/>
    </xf>
  </cellXfs>
  <cellStyles count="5">
    <cellStyle name="一般" xfId="0" builtinId="0"/>
    <cellStyle name="一般 2" xfId="1" xr:uid="{00000000-0005-0000-0000-000001000000}"/>
    <cellStyle name="一般 2 2" xfId="3" xr:uid="{00000000-0005-0000-0000-000002000000}"/>
    <cellStyle name="一般 3" xfId="2" xr:uid="{00000000-0005-0000-0000-000003000000}"/>
    <cellStyle name="一般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22"/>
  <sheetViews>
    <sheetView zoomScale="69" zoomScaleNormal="69" zoomScaleSheetLayoutView="120" workbookViewId="0">
      <selection activeCell="U12" sqref="U12"/>
    </sheetView>
  </sheetViews>
  <sheetFormatPr defaultColWidth="9" defaultRowHeight="16.2" x14ac:dyDescent="0.3"/>
  <cols>
    <col min="1" max="1" width="6.88671875" style="3" customWidth="1"/>
    <col min="2" max="2" width="17" style="1" customWidth="1"/>
    <col min="3" max="3" width="14.21875" style="1" customWidth="1"/>
    <col min="4" max="4" width="10.77734375" style="4" customWidth="1"/>
    <col min="5" max="5" width="12" style="1" customWidth="1"/>
    <col min="6" max="16384" width="9" style="2"/>
  </cols>
  <sheetData>
    <row r="1" spans="1:5" ht="22.2" x14ac:dyDescent="0.3">
      <c r="A1" s="22" t="s">
        <v>59</v>
      </c>
      <c r="B1" s="22"/>
      <c r="C1" s="22"/>
      <c r="D1" s="22"/>
      <c r="E1" s="22"/>
    </row>
    <row r="2" spans="1:5" x14ac:dyDescent="0.3">
      <c r="A2" s="23" t="s">
        <v>58</v>
      </c>
      <c r="B2" s="23"/>
      <c r="C2" s="23"/>
      <c r="D2" s="23"/>
      <c r="E2" s="23"/>
    </row>
    <row r="3" spans="1:5" ht="19.8" x14ac:dyDescent="0.3">
      <c r="A3" s="14" t="s">
        <v>0</v>
      </c>
      <c r="B3" s="14" t="s">
        <v>2</v>
      </c>
      <c r="C3" s="21" t="s">
        <v>19</v>
      </c>
      <c r="D3" s="21"/>
      <c r="E3" s="15" t="s">
        <v>20</v>
      </c>
    </row>
    <row r="4" spans="1:5" ht="60" customHeight="1" x14ac:dyDescent="0.3">
      <c r="A4" s="16" t="s">
        <v>24</v>
      </c>
      <c r="B4" s="16" t="s">
        <v>13</v>
      </c>
      <c r="C4" s="15" t="s">
        <v>23</v>
      </c>
      <c r="D4" s="15" t="s">
        <v>47</v>
      </c>
      <c r="E4" s="15">
        <v>4</v>
      </c>
    </row>
    <row r="5" spans="1:5" ht="61.5" customHeight="1" x14ac:dyDescent="0.3">
      <c r="A5" s="16" t="s">
        <v>25</v>
      </c>
      <c r="B5" s="16" t="s">
        <v>14</v>
      </c>
      <c r="C5" s="15" t="s">
        <v>23</v>
      </c>
      <c r="D5" s="15" t="s">
        <v>67</v>
      </c>
      <c r="E5" s="15">
        <v>2</v>
      </c>
    </row>
    <row r="6" spans="1:5" ht="59.4" x14ac:dyDescent="0.3">
      <c r="A6" s="16" t="s">
        <v>26</v>
      </c>
      <c r="B6" s="16" t="s">
        <v>15</v>
      </c>
      <c r="C6" s="15" t="s">
        <v>23</v>
      </c>
      <c r="D6" s="15" t="s">
        <v>65</v>
      </c>
      <c r="E6" s="15">
        <v>8</v>
      </c>
    </row>
    <row r="7" spans="1:5" ht="59.4" x14ac:dyDescent="0.3">
      <c r="A7" s="16" t="s">
        <v>27</v>
      </c>
      <c r="B7" s="16" t="s">
        <v>37</v>
      </c>
      <c r="C7" s="15" t="s">
        <v>23</v>
      </c>
      <c r="D7" s="15" t="s">
        <v>61</v>
      </c>
      <c r="E7" s="15">
        <v>3</v>
      </c>
    </row>
    <row r="8" spans="1:5" ht="59.4" x14ac:dyDescent="0.3">
      <c r="A8" s="16" t="s">
        <v>28</v>
      </c>
      <c r="B8" s="16" t="s">
        <v>38</v>
      </c>
      <c r="C8" s="15" t="s">
        <v>23</v>
      </c>
      <c r="D8" s="15" t="s">
        <v>68</v>
      </c>
      <c r="E8" s="15">
        <v>5</v>
      </c>
    </row>
    <row r="9" spans="1:5" ht="59.4" x14ac:dyDescent="0.3">
      <c r="A9" s="16" t="s">
        <v>29</v>
      </c>
      <c r="B9" s="16" t="s">
        <v>39</v>
      </c>
      <c r="C9" s="15" t="s">
        <v>23</v>
      </c>
      <c r="D9" s="15" t="s">
        <v>55</v>
      </c>
      <c r="E9" s="15">
        <v>4</v>
      </c>
    </row>
    <row r="10" spans="1:5" ht="59.4" x14ac:dyDescent="0.3">
      <c r="A10" s="16" t="s">
        <v>30</v>
      </c>
      <c r="B10" s="16" t="s">
        <v>40</v>
      </c>
      <c r="C10" s="15" t="s">
        <v>23</v>
      </c>
      <c r="D10" s="15" t="s">
        <v>48</v>
      </c>
      <c r="E10" s="15">
        <v>1</v>
      </c>
    </row>
    <row r="11" spans="1:5" ht="59.4" x14ac:dyDescent="0.3">
      <c r="A11" s="16" t="s">
        <v>31</v>
      </c>
      <c r="B11" s="16" t="s">
        <v>41</v>
      </c>
      <c r="C11" s="15" t="s">
        <v>23</v>
      </c>
      <c r="D11" s="15" t="s">
        <v>48</v>
      </c>
      <c r="E11" s="15">
        <v>1</v>
      </c>
    </row>
    <row r="12" spans="1:5" ht="59.4" x14ac:dyDescent="0.3">
      <c r="A12" s="16" t="s">
        <v>32</v>
      </c>
      <c r="B12" s="16" t="s">
        <v>42</v>
      </c>
      <c r="C12" s="15" t="s">
        <v>23</v>
      </c>
      <c r="D12" s="15" t="s">
        <v>62</v>
      </c>
      <c r="E12" s="15">
        <v>1</v>
      </c>
    </row>
    <row r="13" spans="1:5" ht="59.4" x14ac:dyDescent="0.3">
      <c r="A13" s="16" t="s">
        <v>33</v>
      </c>
      <c r="B13" s="16" t="s">
        <v>43</v>
      </c>
      <c r="C13" s="15" t="s">
        <v>23</v>
      </c>
      <c r="D13" s="15" t="s">
        <v>50</v>
      </c>
      <c r="E13" s="15">
        <v>2</v>
      </c>
    </row>
    <row r="14" spans="1:5" ht="59.4" x14ac:dyDescent="0.3">
      <c r="A14" s="16" t="s">
        <v>34</v>
      </c>
      <c r="B14" s="16" t="s">
        <v>44</v>
      </c>
      <c r="C14" s="15" t="s">
        <v>23</v>
      </c>
      <c r="D14" s="15" t="s">
        <v>49</v>
      </c>
      <c r="E14" s="15">
        <v>2</v>
      </c>
    </row>
    <row r="15" spans="1:5" ht="59.4" x14ac:dyDescent="0.3">
      <c r="A15" s="15" t="s">
        <v>35</v>
      </c>
      <c r="B15" s="15" t="s">
        <v>45</v>
      </c>
      <c r="C15" s="15" t="s">
        <v>23</v>
      </c>
      <c r="D15" s="15" t="s">
        <v>66</v>
      </c>
      <c r="E15" s="15">
        <v>3</v>
      </c>
    </row>
    <row r="16" spans="1:5" ht="59.4" x14ac:dyDescent="0.3">
      <c r="A16" s="15" t="s">
        <v>36</v>
      </c>
      <c r="B16" s="16" t="s">
        <v>46</v>
      </c>
      <c r="C16" s="15" t="s">
        <v>23</v>
      </c>
      <c r="D16" s="15" t="s">
        <v>63</v>
      </c>
      <c r="E16" s="15">
        <v>9</v>
      </c>
    </row>
    <row r="17" spans="1:5" ht="29.25" customHeight="1" x14ac:dyDescent="0.3">
      <c r="A17" s="24" t="s">
        <v>51</v>
      </c>
      <c r="B17" s="24"/>
      <c r="C17" s="24"/>
      <c r="D17" s="24"/>
      <c r="E17" s="15">
        <f>SUM(E4:E16)</f>
        <v>45</v>
      </c>
    </row>
    <row r="18" spans="1:5" x14ac:dyDescent="0.3">
      <c r="A18" s="1"/>
    </row>
    <row r="19" spans="1:5" x14ac:dyDescent="0.3">
      <c r="A19" s="1"/>
    </row>
    <row r="20" spans="1:5" x14ac:dyDescent="0.3">
      <c r="A20" s="1"/>
      <c r="C20" s="3" t="s">
        <v>52</v>
      </c>
      <c r="D20" s="3">
        <v>16</v>
      </c>
    </row>
    <row r="21" spans="1:5" s="1" customFormat="1" x14ac:dyDescent="0.3">
      <c r="C21" s="3" t="s">
        <v>53</v>
      </c>
      <c r="D21" s="3">
        <v>11</v>
      </c>
    </row>
    <row r="22" spans="1:5" s="1" customFormat="1" x14ac:dyDescent="0.3">
      <c r="C22" s="3" t="s">
        <v>54</v>
      </c>
      <c r="D22" s="3">
        <v>18</v>
      </c>
    </row>
    <row r="23" spans="1:5" s="1" customFormat="1" x14ac:dyDescent="0.3">
      <c r="C23" s="3"/>
      <c r="D23" s="3">
        <f>SUM(D20:D22)</f>
        <v>45</v>
      </c>
    </row>
    <row r="24" spans="1:5" s="1" customFormat="1" x14ac:dyDescent="0.3">
      <c r="D24" s="4"/>
    </row>
    <row r="25" spans="1:5" s="1" customFormat="1" x14ac:dyDescent="0.3">
      <c r="D25" s="4"/>
    </row>
    <row r="26" spans="1:5" s="1" customFormat="1" x14ac:dyDescent="0.3">
      <c r="D26" s="4"/>
    </row>
    <row r="27" spans="1:5" s="1" customFormat="1" x14ac:dyDescent="0.3">
      <c r="D27" s="4"/>
    </row>
    <row r="28" spans="1:5" s="1" customFormat="1" x14ac:dyDescent="0.3">
      <c r="D28" s="4"/>
    </row>
    <row r="29" spans="1:5" s="1" customFormat="1" x14ac:dyDescent="0.3">
      <c r="D29" s="4"/>
    </row>
    <row r="30" spans="1:5" s="1" customFormat="1" x14ac:dyDescent="0.3">
      <c r="D30" s="4"/>
    </row>
    <row r="31" spans="1:5" s="1" customFormat="1" x14ac:dyDescent="0.3">
      <c r="D31" s="4"/>
    </row>
    <row r="32" spans="1:5" s="1" customFormat="1" x14ac:dyDescent="0.3">
      <c r="D32" s="4"/>
    </row>
    <row r="33" spans="4:4" s="1" customFormat="1" x14ac:dyDescent="0.3">
      <c r="D33" s="4"/>
    </row>
    <row r="34" spans="4:4" s="1" customFormat="1" x14ac:dyDescent="0.3">
      <c r="D34" s="4"/>
    </row>
    <row r="35" spans="4:4" s="1" customFormat="1" x14ac:dyDescent="0.3">
      <c r="D35" s="4"/>
    </row>
    <row r="36" spans="4:4" s="1" customFormat="1" x14ac:dyDescent="0.3">
      <c r="D36" s="4"/>
    </row>
    <row r="37" spans="4:4" s="1" customFormat="1" x14ac:dyDescent="0.3">
      <c r="D37" s="4"/>
    </row>
    <row r="38" spans="4:4" s="1" customFormat="1" x14ac:dyDescent="0.3">
      <c r="D38" s="4"/>
    </row>
    <row r="39" spans="4:4" s="1" customFormat="1" x14ac:dyDescent="0.3">
      <c r="D39" s="4"/>
    </row>
    <row r="40" spans="4:4" s="1" customFormat="1" x14ac:dyDescent="0.3">
      <c r="D40" s="4"/>
    </row>
    <row r="41" spans="4:4" s="1" customFormat="1" x14ac:dyDescent="0.3">
      <c r="D41" s="4"/>
    </row>
    <row r="42" spans="4:4" s="1" customFormat="1" x14ac:dyDescent="0.3">
      <c r="D42" s="4"/>
    </row>
    <row r="43" spans="4:4" s="1" customFormat="1" x14ac:dyDescent="0.3">
      <c r="D43" s="4"/>
    </row>
    <row r="44" spans="4:4" s="1" customFormat="1" x14ac:dyDescent="0.3">
      <c r="D44" s="4"/>
    </row>
    <row r="45" spans="4:4" s="1" customFormat="1" x14ac:dyDescent="0.3">
      <c r="D45" s="4"/>
    </row>
    <row r="46" spans="4:4" s="1" customFormat="1" x14ac:dyDescent="0.3">
      <c r="D46" s="4"/>
    </row>
    <row r="47" spans="4:4" s="1" customFormat="1" x14ac:dyDescent="0.3">
      <c r="D47" s="4"/>
    </row>
    <row r="48" spans="4:4" s="1" customFormat="1" x14ac:dyDescent="0.3">
      <c r="D48" s="4"/>
    </row>
    <row r="49" spans="4:4" s="1" customFormat="1" x14ac:dyDescent="0.3">
      <c r="D49" s="4"/>
    </row>
    <row r="50" spans="4:4" s="1" customFormat="1" x14ac:dyDescent="0.3">
      <c r="D50" s="4"/>
    </row>
    <row r="51" spans="4:4" s="1" customFormat="1" x14ac:dyDescent="0.3">
      <c r="D51" s="4"/>
    </row>
    <row r="52" spans="4:4" s="1" customFormat="1" x14ac:dyDescent="0.3">
      <c r="D52" s="4"/>
    </row>
    <row r="53" spans="4:4" s="1" customFormat="1" x14ac:dyDescent="0.3">
      <c r="D53" s="4"/>
    </row>
    <row r="54" spans="4:4" s="1" customFormat="1" x14ac:dyDescent="0.3">
      <c r="D54" s="4"/>
    </row>
    <row r="55" spans="4:4" s="1" customFormat="1" x14ac:dyDescent="0.3">
      <c r="D55" s="4"/>
    </row>
    <row r="56" spans="4:4" s="1" customFormat="1" x14ac:dyDescent="0.3">
      <c r="D56" s="4"/>
    </row>
    <row r="57" spans="4:4" s="1" customFormat="1" x14ac:dyDescent="0.3">
      <c r="D57" s="4"/>
    </row>
    <row r="58" spans="4:4" s="1" customFormat="1" x14ac:dyDescent="0.3">
      <c r="D58" s="4"/>
    </row>
    <row r="59" spans="4:4" s="1" customFormat="1" x14ac:dyDescent="0.3">
      <c r="D59" s="4"/>
    </row>
    <row r="60" spans="4:4" s="1" customFormat="1" x14ac:dyDescent="0.3">
      <c r="D60" s="4"/>
    </row>
    <row r="61" spans="4:4" s="1" customFormat="1" x14ac:dyDescent="0.3">
      <c r="D61" s="4"/>
    </row>
    <row r="62" spans="4:4" s="1" customFormat="1" x14ac:dyDescent="0.3">
      <c r="D62" s="4"/>
    </row>
    <row r="63" spans="4:4" s="1" customFormat="1" x14ac:dyDescent="0.3">
      <c r="D63" s="4"/>
    </row>
    <row r="64" spans="4:4" s="1" customFormat="1" x14ac:dyDescent="0.3">
      <c r="D64" s="4"/>
    </row>
    <row r="65" spans="4:4" s="1" customFormat="1" x14ac:dyDescent="0.3">
      <c r="D65" s="4"/>
    </row>
    <row r="66" spans="4:4" s="1" customFormat="1" x14ac:dyDescent="0.3">
      <c r="D66" s="4"/>
    </row>
    <row r="67" spans="4:4" s="1" customFormat="1" x14ac:dyDescent="0.3">
      <c r="D67" s="4"/>
    </row>
    <row r="68" spans="4:4" s="1" customFormat="1" x14ac:dyDescent="0.3">
      <c r="D68" s="4"/>
    </row>
    <row r="69" spans="4:4" s="1" customFormat="1" x14ac:dyDescent="0.3">
      <c r="D69" s="4"/>
    </row>
    <row r="70" spans="4:4" s="1" customFormat="1" x14ac:dyDescent="0.3">
      <c r="D70" s="4"/>
    </row>
    <row r="71" spans="4:4" s="1" customFormat="1" x14ac:dyDescent="0.3">
      <c r="D71" s="4"/>
    </row>
    <row r="72" spans="4:4" s="1" customFormat="1" x14ac:dyDescent="0.3">
      <c r="D72" s="4"/>
    </row>
    <row r="73" spans="4:4" s="1" customFormat="1" x14ac:dyDescent="0.3">
      <c r="D73" s="4"/>
    </row>
    <row r="74" spans="4:4" s="1" customFormat="1" x14ac:dyDescent="0.3">
      <c r="D74" s="4"/>
    </row>
    <row r="75" spans="4:4" s="1" customFormat="1" x14ac:dyDescent="0.3">
      <c r="D75" s="4"/>
    </row>
    <row r="76" spans="4:4" s="1" customFormat="1" x14ac:dyDescent="0.3">
      <c r="D76" s="4"/>
    </row>
    <row r="77" spans="4:4" s="1" customFormat="1" x14ac:dyDescent="0.3">
      <c r="D77" s="4"/>
    </row>
    <row r="78" spans="4:4" s="1" customFormat="1" x14ac:dyDescent="0.3">
      <c r="D78" s="4"/>
    </row>
    <row r="79" spans="4:4" s="1" customFormat="1" x14ac:dyDescent="0.3">
      <c r="D79" s="4"/>
    </row>
    <row r="80" spans="4:4" s="1" customFormat="1" x14ac:dyDescent="0.3">
      <c r="D80" s="4"/>
    </row>
    <row r="81" spans="4:4" s="1" customFormat="1" x14ac:dyDescent="0.3">
      <c r="D81" s="4"/>
    </row>
    <row r="82" spans="4:4" s="1" customFormat="1" x14ac:dyDescent="0.3">
      <c r="D82" s="4"/>
    </row>
    <row r="83" spans="4:4" s="1" customFormat="1" x14ac:dyDescent="0.3">
      <c r="D83" s="4"/>
    </row>
    <row r="84" spans="4:4" s="1" customFormat="1" x14ac:dyDescent="0.3">
      <c r="D84" s="4"/>
    </row>
    <row r="85" spans="4:4" s="1" customFormat="1" x14ac:dyDescent="0.3">
      <c r="D85" s="4"/>
    </row>
    <row r="86" spans="4:4" s="1" customFormat="1" x14ac:dyDescent="0.3">
      <c r="D86" s="4"/>
    </row>
    <row r="87" spans="4:4" s="1" customFormat="1" x14ac:dyDescent="0.3">
      <c r="D87" s="4"/>
    </row>
    <row r="88" spans="4:4" s="1" customFormat="1" x14ac:dyDescent="0.3">
      <c r="D88" s="4"/>
    </row>
    <row r="89" spans="4:4" s="1" customFormat="1" x14ac:dyDescent="0.3">
      <c r="D89" s="4"/>
    </row>
    <row r="90" spans="4:4" s="1" customFormat="1" x14ac:dyDescent="0.3">
      <c r="D90" s="4"/>
    </row>
    <row r="91" spans="4:4" s="1" customFormat="1" x14ac:dyDescent="0.3">
      <c r="D91" s="4"/>
    </row>
    <row r="92" spans="4:4" s="1" customFormat="1" x14ac:dyDescent="0.3">
      <c r="D92" s="4"/>
    </row>
    <row r="93" spans="4:4" s="1" customFormat="1" x14ac:dyDescent="0.3">
      <c r="D93" s="4"/>
    </row>
    <row r="94" spans="4:4" s="1" customFormat="1" x14ac:dyDescent="0.3">
      <c r="D94" s="4"/>
    </row>
    <row r="95" spans="4:4" s="1" customFormat="1" x14ac:dyDescent="0.3">
      <c r="D95" s="4"/>
    </row>
    <row r="96" spans="4:4" s="1" customFormat="1" x14ac:dyDescent="0.3">
      <c r="D96" s="4"/>
    </row>
    <row r="97" spans="4:4" s="1" customFormat="1" x14ac:dyDescent="0.3">
      <c r="D97" s="4"/>
    </row>
    <row r="98" spans="4:4" s="1" customFormat="1" x14ac:dyDescent="0.3">
      <c r="D98" s="4"/>
    </row>
    <row r="99" spans="4:4" s="1" customFormat="1" x14ac:dyDescent="0.3">
      <c r="D99" s="4"/>
    </row>
    <row r="100" spans="4:4" s="1" customFormat="1" x14ac:dyDescent="0.3">
      <c r="D100" s="4"/>
    </row>
    <row r="101" spans="4:4" s="1" customFormat="1" x14ac:dyDescent="0.3">
      <c r="D101" s="4"/>
    </row>
    <row r="102" spans="4:4" s="1" customFormat="1" x14ac:dyDescent="0.3">
      <c r="D102" s="4"/>
    </row>
    <row r="103" spans="4:4" s="1" customFormat="1" x14ac:dyDescent="0.3">
      <c r="D103" s="4"/>
    </row>
    <row r="104" spans="4:4" s="1" customFormat="1" x14ac:dyDescent="0.3">
      <c r="D104" s="4"/>
    </row>
    <row r="105" spans="4:4" s="1" customFormat="1" x14ac:dyDescent="0.3">
      <c r="D105" s="4"/>
    </row>
    <row r="106" spans="4:4" s="1" customFormat="1" x14ac:dyDescent="0.3">
      <c r="D106" s="4"/>
    </row>
    <row r="107" spans="4:4" s="1" customFormat="1" x14ac:dyDescent="0.3">
      <c r="D107" s="4"/>
    </row>
    <row r="108" spans="4:4" s="1" customFormat="1" x14ac:dyDescent="0.3">
      <c r="D108" s="4"/>
    </row>
    <row r="109" spans="4:4" s="1" customFormat="1" x14ac:dyDescent="0.3">
      <c r="D109" s="4"/>
    </row>
    <row r="110" spans="4:4" s="1" customFormat="1" x14ac:dyDescent="0.3">
      <c r="D110" s="4"/>
    </row>
    <row r="111" spans="4:4" s="1" customFormat="1" x14ac:dyDescent="0.3">
      <c r="D111" s="4"/>
    </row>
    <row r="112" spans="4:4" s="1" customFormat="1" x14ac:dyDescent="0.3">
      <c r="D112" s="4"/>
    </row>
    <row r="113" spans="4:4" s="1" customFormat="1" x14ac:dyDescent="0.3">
      <c r="D113" s="4"/>
    </row>
    <row r="114" spans="4:4" s="1" customFormat="1" x14ac:dyDescent="0.3">
      <c r="D114" s="4"/>
    </row>
    <row r="115" spans="4:4" s="1" customFormat="1" x14ac:dyDescent="0.3">
      <c r="D115" s="4"/>
    </row>
    <row r="116" spans="4:4" s="1" customFormat="1" x14ac:dyDescent="0.3">
      <c r="D116" s="4"/>
    </row>
    <row r="117" spans="4:4" s="1" customFormat="1" x14ac:dyDescent="0.3">
      <c r="D117" s="4"/>
    </row>
    <row r="118" spans="4:4" s="1" customFormat="1" x14ac:dyDescent="0.3">
      <c r="D118" s="4"/>
    </row>
    <row r="119" spans="4:4" s="1" customFormat="1" x14ac:dyDescent="0.3">
      <c r="D119" s="4"/>
    </row>
    <row r="120" spans="4:4" s="1" customFormat="1" x14ac:dyDescent="0.3">
      <c r="D120" s="4"/>
    </row>
    <row r="121" spans="4:4" s="1" customFormat="1" x14ac:dyDescent="0.3">
      <c r="D121" s="4"/>
    </row>
    <row r="122" spans="4:4" s="1" customFormat="1" x14ac:dyDescent="0.3">
      <c r="D122" s="4"/>
    </row>
    <row r="123" spans="4:4" s="1" customFormat="1" x14ac:dyDescent="0.3">
      <c r="D123" s="4"/>
    </row>
    <row r="124" spans="4:4" s="1" customFormat="1" x14ac:dyDescent="0.3">
      <c r="D124" s="4"/>
    </row>
    <row r="125" spans="4:4" s="1" customFormat="1" x14ac:dyDescent="0.3">
      <c r="D125" s="4"/>
    </row>
    <row r="126" spans="4:4" s="1" customFormat="1" x14ac:dyDescent="0.3">
      <c r="D126" s="4"/>
    </row>
    <row r="127" spans="4:4" s="1" customFormat="1" x14ac:dyDescent="0.3">
      <c r="D127" s="4"/>
    </row>
    <row r="128" spans="4:4" s="1" customFormat="1" x14ac:dyDescent="0.3">
      <c r="D128" s="4"/>
    </row>
    <row r="129" spans="4:4" s="1" customFormat="1" x14ac:dyDescent="0.3">
      <c r="D129" s="4"/>
    </row>
    <row r="130" spans="4:4" s="1" customFormat="1" x14ac:dyDescent="0.3">
      <c r="D130" s="4"/>
    </row>
    <row r="131" spans="4:4" s="1" customFormat="1" x14ac:dyDescent="0.3">
      <c r="D131" s="4"/>
    </row>
    <row r="132" spans="4:4" s="1" customFormat="1" x14ac:dyDescent="0.3">
      <c r="D132" s="4"/>
    </row>
    <row r="133" spans="4:4" s="1" customFormat="1" x14ac:dyDescent="0.3">
      <c r="D133" s="4"/>
    </row>
    <row r="134" spans="4:4" s="1" customFormat="1" x14ac:dyDescent="0.3">
      <c r="D134" s="4"/>
    </row>
    <row r="135" spans="4:4" s="1" customFormat="1" x14ac:dyDescent="0.3">
      <c r="D135" s="4"/>
    </row>
    <row r="136" spans="4:4" s="1" customFormat="1" x14ac:dyDescent="0.3">
      <c r="D136" s="4"/>
    </row>
    <row r="137" spans="4:4" s="1" customFormat="1" x14ac:dyDescent="0.3">
      <c r="D137" s="4"/>
    </row>
    <row r="138" spans="4:4" s="1" customFormat="1" x14ac:dyDescent="0.3">
      <c r="D138" s="4"/>
    </row>
    <row r="139" spans="4:4" s="1" customFormat="1" x14ac:dyDescent="0.3">
      <c r="D139" s="4"/>
    </row>
    <row r="140" spans="4:4" s="1" customFormat="1" x14ac:dyDescent="0.3">
      <c r="D140" s="4"/>
    </row>
    <row r="141" spans="4:4" s="1" customFormat="1" x14ac:dyDescent="0.3">
      <c r="D141" s="4"/>
    </row>
    <row r="142" spans="4:4" s="1" customFormat="1" x14ac:dyDescent="0.3">
      <c r="D142" s="4"/>
    </row>
    <row r="143" spans="4:4" s="1" customFormat="1" x14ac:dyDescent="0.3">
      <c r="D143" s="4"/>
    </row>
    <row r="144" spans="4:4" s="1" customFormat="1" x14ac:dyDescent="0.3">
      <c r="D144" s="4"/>
    </row>
    <row r="145" spans="4:4" s="1" customFormat="1" x14ac:dyDescent="0.3">
      <c r="D145" s="4"/>
    </row>
    <row r="146" spans="4:4" s="1" customFormat="1" x14ac:dyDescent="0.3">
      <c r="D146" s="4"/>
    </row>
    <row r="147" spans="4:4" s="1" customFormat="1" x14ac:dyDescent="0.3">
      <c r="D147" s="4"/>
    </row>
    <row r="148" spans="4:4" s="1" customFormat="1" x14ac:dyDescent="0.3">
      <c r="D148" s="4"/>
    </row>
    <row r="149" spans="4:4" s="1" customFormat="1" x14ac:dyDescent="0.3">
      <c r="D149" s="4"/>
    </row>
    <row r="150" spans="4:4" s="1" customFormat="1" x14ac:dyDescent="0.3">
      <c r="D150" s="4"/>
    </row>
    <row r="151" spans="4:4" s="1" customFormat="1" x14ac:dyDescent="0.3">
      <c r="D151" s="4"/>
    </row>
    <row r="152" spans="4:4" s="1" customFormat="1" x14ac:dyDescent="0.3">
      <c r="D152" s="4"/>
    </row>
    <row r="153" spans="4:4" s="1" customFormat="1" x14ac:dyDescent="0.3">
      <c r="D153" s="4"/>
    </row>
    <row r="154" spans="4:4" s="1" customFormat="1" x14ac:dyDescent="0.3">
      <c r="D154" s="4"/>
    </row>
    <row r="155" spans="4:4" s="1" customFormat="1" x14ac:dyDescent="0.3">
      <c r="D155" s="4"/>
    </row>
    <row r="156" spans="4:4" s="1" customFormat="1" x14ac:dyDescent="0.3">
      <c r="D156" s="4"/>
    </row>
    <row r="157" spans="4:4" s="1" customFormat="1" x14ac:dyDescent="0.3">
      <c r="D157" s="4"/>
    </row>
    <row r="158" spans="4:4" s="1" customFormat="1" x14ac:dyDescent="0.3">
      <c r="D158" s="4"/>
    </row>
    <row r="159" spans="4:4" s="1" customFormat="1" x14ac:dyDescent="0.3">
      <c r="D159" s="4"/>
    </row>
    <row r="160" spans="4:4" s="1" customFormat="1" x14ac:dyDescent="0.3">
      <c r="D160" s="4"/>
    </row>
    <row r="161" spans="4:4" s="1" customFormat="1" x14ac:dyDescent="0.3">
      <c r="D161" s="4"/>
    </row>
    <row r="162" spans="4:4" s="1" customFormat="1" x14ac:dyDescent="0.3">
      <c r="D162" s="4"/>
    </row>
    <row r="163" spans="4:4" s="1" customFormat="1" x14ac:dyDescent="0.3">
      <c r="D163" s="4"/>
    </row>
    <row r="164" spans="4:4" s="1" customFormat="1" x14ac:dyDescent="0.3">
      <c r="D164" s="4"/>
    </row>
    <row r="165" spans="4:4" s="1" customFormat="1" x14ac:dyDescent="0.3">
      <c r="D165" s="4"/>
    </row>
    <row r="166" spans="4:4" s="1" customFormat="1" x14ac:dyDescent="0.3">
      <c r="D166" s="4"/>
    </row>
    <row r="167" spans="4:4" s="1" customFormat="1" x14ac:dyDescent="0.3">
      <c r="D167" s="4"/>
    </row>
    <row r="168" spans="4:4" s="1" customFormat="1" x14ac:dyDescent="0.3">
      <c r="D168" s="4"/>
    </row>
    <row r="169" spans="4:4" s="1" customFormat="1" x14ac:dyDescent="0.3">
      <c r="D169" s="4"/>
    </row>
    <row r="170" spans="4:4" s="1" customFormat="1" x14ac:dyDescent="0.3">
      <c r="D170" s="4"/>
    </row>
    <row r="171" spans="4:4" s="1" customFormat="1" x14ac:dyDescent="0.3">
      <c r="D171" s="4"/>
    </row>
    <row r="172" spans="4:4" s="1" customFormat="1" x14ac:dyDescent="0.3">
      <c r="D172" s="4"/>
    </row>
    <row r="173" spans="4:4" s="1" customFormat="1" x14ac:dyDescent="0.3">
      <c r="D173" s="4"/>
    </row>
    <row r="174" spans="4:4" s="1" customFormat="1" x14ac:dyDescent="0.3">
      <c r="D174" s="4"/>
    </row>
    <row r="175" spans="4:4" s="1" customFormat="1" x14ac:dyDescent="0.3">
      <c r="D175" s="4"/>
    </row>
    <row r="176" spans="4:4" s="1" customFormat="1" x14ac:dyDescent="0.3">
      <c r="D176" s="4"/>
    </row>
    <row r="177" spans="4:4" s="1" customFormat="1" x14ac:dyDescent="0.3">
      <c r="D177" s="4"/>
    </row>
    <row r="178" spans="4:4" s="1" customFormat="1" x14ac:dyDescent="0.3">
      <c r="D178" s="4"/>
    </row>
    <row r="179" spans="4:4" s="1" customFormat="1" x14ac:dyDescent="0.3">
      <c r="D179" s="4"/>
    </row>
    <row r="180" spans="4:4" s="1" customFormat="1" x14ac:dyDescent="0.3">
      <c r="D180" s="4"/>
    </row>
    <row r="181" spans="4:4" s="1" customFormat="1" x14ac:dyDescent="0.3">
      <c r="D181" s="4"/>
    </row>
    <row r="182" spans="4:4" s="1" customFormat="1" x14ac:dyDescent="0.3">
      <c r="D182" s="4"/>
    </row>
    <row r="183" spans="4:4" s="1" customFormat="1" x14ac:dyDescent="0.3">
      <c r="D183" s="4"/>
    </row>
    <row r="184" spans="4:4" s="1" customFormat="1" x14ac:dyDescent="0.3">
      <c r="D184" s="4"/>
    </row>
    <row r="185" spans="4:4" s="1" customFormat="1" x14ac:dyDescent="0.3">
      <c r="D185" s="4"/>
    </row>
    <row r="186" spans="4:4" s="1" customFormat="1" x14ac:dyDescent="0.3">
      <c r="D186" s="4"/>
    </row>
    <row r="187" spans="4:4" s="1" customFormat="1" x14ac:dyDescent="0.3">
      <c r="D187" s="4"/>
    </row>
    <row r="188" spans="4:4" s="1" customFormat="1" x14ac:dyDescent="0.3">
      <c r="D188" s="4"/>
    </row>
    <row r="189" spans="4:4" s="1" customFormat="1" x14ac:dyDescent="0.3">
      <c r="D189" s="4"/>
    </row>
    <row r="190" spans="4:4" s="1" customFormat="1" x14ac:dyDescent="0.3">
      <c r="D190" s="4"/>
    </row>
    <row r="191" spans="4:4" s="1" customFormat="1" x14ac:dyDescent="0.3">
      <c r="D191" s="4"/>
    </row>
    <row r="192" spans="4:4" s="1" customFormat="1" x14ac:dyDescent="0.3">
      <c r="D192" s="4"/>
    </row>
    <row r="193" spans="4:4" s="1" customFormat="1" x14ac:dyDescent="0.3">
      <c r="D193" s="4"/>
    </row>
    <row r="194" spans="4:4" s="1" customFormat="1" x14ac:dyDescent="0.3">
      <c r="D194" s="4"/>
    </row>
    <row r="195" spans="4:4" s="1" customFormat="1" x14ac:dyDescent="0.3">
      <c r="D195" s="4"/>
    </row>
    <row r="196" spans="4:4" s="1" customFormat="1" x14ac:dyDescent="0.3">
      <c r="D196" s="4"/>
    </row>
    <row r="197" spans="4:4" s="1" customFormat="1" x14ac:dyDescent="0.3">
      <c r="D197" s="4"/>
    </row>
    <row r="198" spans="4:4" s="1" customFormat="1" x14ac:dyDescent="0.3">
      <c r="D198" s="4"/>
    </row>
    <row r="199" spans="4:4" s="1" customFormat="1" x14ac:dyDescent="0.3">
      <c r="D199" s="4"/>
    </row>
    <row r="200" spans="4:4" s="1" customFormat="1" x14ac:dyDescent="0.3">
      <c r="D200" s="4"/>
    </row>
    <row r="201" spans="4:4" s="1" customFormat="1" x14ac:dyDescent="0.3">
      <c r="D201" s="4"/>
    </row>
    <row r="202" spans="4:4" s="1" customFormat="1" x14ac:dyDescent="0.3">
      <c r="D202" s="4"/>
    </row>
    <row r="203" spans="4:4" s="1" customFormat="1" x14ac:dyDescent="0.3">
      <c r="D203" s="4"/>
    </row>
    <row r="204" spans="4:4" s="1" customFormat="1" x14ac:dyDescent="0.3">
      <c r="D204" s="4"/>
    </row>
    <row r="205" spans="4:4" s="1" customFormat="1" x14ac:dyDescent="0.3">
      <c r="D205" s="4"/>
    </row>
    <row r="206" spans="4:4" s="1" customFormat="1" x14ac:dyDescent="0.3">
      <c r="D206" s="4"/>
    </row>
    <row r="207" spans="4:4" s="1" customFormat="1" x14ac:dyDescent="0.3">
      <c r="D207" s="4"/>
    </row>
    <row r="208" spans="4:4" s="1" customFormat="1" x14ac:dyDescent="0.3">
      <c r="D208" s="4"/>
    </row>
    <row r="209" spans="4:4" s="1" customFormat="1" x14ac:dyDescent="0.3">
      <c r="D209" s="4"/>
    </row>
    <row r="210" spans="4:4" s="1" customFormat="1" x14ac:dyDescent="0.3">
      <c r="D210" s="4"/>
    </row>
    <row r="211" spans="4:4" s="1" customFormat="1" x14ac:dyDescent="0.3">
      <c r="D211" s="4"/>
    </row>
    <row r="212" spans="4:4" s="1" customFormat="1" x14ac:dyDescent="0.3">
      <c r="D212" s="4"/>
    </row>
    <row r="213" spans="4:4" s="1" customFormat="1" x14ac:dyDescent="0.3">
      <c r="D213" s="4"/>
    </row>
    <row r="214" spans="4:4" s="1" customFormat="1" x14ac:dyDescent="0.3">
      <c r="D214" s="4"/>
    </row>
    <row r="215" spans="4:4" s="1" customFormat="1" x14ac:dyDescent="0.3">
      <c r="D215" s="4"/>
    </row>
    <row r="216" spans="4:4" s="1" customFormat="1" x14ac:dyDescent="0.3">
      <c r="D216" s="4"/>
    </row>
    <row r="217" spans="4:4" s="1" customFormat="1" x14ac:dyDescent="0.3">
      <c r="D217" s="4"/>
    </row>
    <row r="218" spans="4:4" s="1" customFormat="1" x14ac:dyDescent="0.3">
      <c r="D218" s="4"/>
    </row>
    <row r="219" spans="4:4" s="1" customFormat="1" x14ac:dyDescent="0.3">
      <c r="D219" s="4"/>
    </row>
    <row r="220" spans="4:4" s="1" customFormat="1" x14ac:dyDescent="0.3">
      <c r="D220" s="4"/>
    </row>
    <row r="221" spans="4:4" s="1" customFormat="1" x14ac:dyDescent="0.3">
      <c r="D221" s="4"/>
    </row>
    <row r="222" spans="4:4" s="1" customFormat="1" x14ac:dyDescent="0.3">
      <c r="D222" s="4"/>
    </row>
    <row r="223" spans="4:4" s="1" customFormat="1" x14ac:dyDescent="0.3">
      <c r="D223" s="4"/>
    </row>
    <row r="224" spans="4:4" s="1" customFormat="1" x14ac:dyDescent="0.3">
      <c r="D224" s="4"/>
    </row>
    <row r="225" spans="4:4" s="1" customFormat="1" x14ac:dyDescent="0.3">
      <c r="D225" s="4"/>
    </row>
    <row r="226" spans="4:4" s="1" customFormat="1" x14ac:dyDescent="0.3">
      <c r="D226" s="4"/>
    </row>
    <row r="227" spans="4:4" s="1" customFormat="1" x14ac:dyDescent="0.3">
      <c r="D227" s="4"/>
    </row>
    <row r="228" spans="4:4" s="1" customFormat="1" x14ac:dyDescent="0.3">
      <c r="D228" s="4"/>
    </row>
    <row r="229" spans="4:4" s="1" customFormat="1" x14ac:dyDescent="0.3">
      <c r="D229" s="4"/>
    </row>
    <row r="230" spans="4:4" s="1" customFormat="1" x14ac:dyDescent="0.3">
      <c r="D230" s="4"/>
    </row>
    <row r="231" spans="4:4" s="1" customFormat="1" x14ac:dyDescent="0.3">
      <c r="D231" s="4"/>
    </row>
    <row r="232" spans="4:4" s="1" customFormat="1" x14ac:dyDescent="0.3">
      <c r="D232" s="4"/>
    </row>
    <row r="233" spans="4:4" s="1" customFormat="1" x14ac:dyDescent="0.3">
      <c r="D233" s="4"/>
    </row>
    <row r="234" spans="4:4" s="1" customFormat="1" x14ac:dyDescent="0.3">
      <c r="D234" s="4"/>
    </row>
    <row r="235" spans="4:4" s="1" customFormat="1" x14ac:dyDescent="0.3">
      <c r="D235" s="4"/>
    </row>
    <row r="236" spans="4:4" s="1" customFormat="1" x14ac:dyDescent="0.3">
      <c r="D236" s="4"/>
    </row>
    <row r="237" spans="4:4" s="1" customFormat="1" x14ac:dyDescent="0.3">
      <c r="D237" s="4"/>
    </row>
    <row r="238" spans="4:4" s="1" customFormat="1" x14ac:dyDescent="0.3">
      <c r="D238" s="4"/>
    </row>
    <row r="239" spans="4:4" s="1" customFormat="1" x14ac:dyDescent="0.3">
      <c r="D239" s="4"/>
    </row>
    <row r="240" spans="4:4" s="1" customFormat="1" x14ac:dyDescent="0.3">
      <c r="D240" s="4"/>
    </row>
    <row r="241" spans="4:4" s="1" customFormat="1" x14ac:dyDescent="0.3">
      <c r="D241" s="4"/>
    </row>
    <row r="242" spans="4:4" s="1" customFormat="1" x14ac:dyDescent="0.3">
      <c r="D242" s="4"/>
    </row>
    <row r="243" spans="4:4" s="1" customFormat="1" x14ac:dyDescent="0.3">
      <c r="D243" s="4"/>
    </row>
    <row r="244" spans="4:4" s="1" customFormat="1" x14ac:dyDescent="0.3">
      <c r="D244" s="4"/>
    </row>
    <row r="245" spans="4:4" s="1" customFormat="1" x14ac:dyDescent="0.3">
      <c r="D245" s="4"/>
    </row>
    <row r="246" spans="4:4" s="1" customFormat="1" x14ac:dyDescent="0.3">
      <c r="D246" s="4"/>
    </row>
    <row r="247" spans="4:4" s="1" customFormat="1" x14ac:dyDescent="0.3">
      <c r="D247" s="4"/>
    </row>
    <row r="248" spans="4:4" s="1" customFormat="1" x14ac:dyDescent="0.3">
      <c r="D248" s="4"/>
    </row>
    <row r="249" spans="4:4" s="1" customFormat="1" x14ac:dyDescent="0.3">
      <c r="D249" s="4"/>
    </row>
    <row r="250" spans="4:4" s="1" customFormat="1" x14ac:dyDescent="0.3">
      <c r="D250" s="4"/>
    </row>
    <row r="251" spans="4:4" s="1" customFormat="1" x14ac:dyDescent="0.3">
      <c r="D251" s="4"/>
    </row>
    <row r="252" spans="4:4" s="1" customFormat="1" x14ac:dyDescent="0.3">
      <c r="D252" s="4"/>
    </row>
    <row r="253" spans="4:4" s="1" customFormat="1" x14ac:dyDescent="0.3">
      <c r="D253" s="4"/>
    </row>
    <row r="254" spans="4:4" s="1" customFormat="1" x14ac:dyDescent="0.3">
      <c r="D254" s="4"/>
    </row>
    <row r="255" spans="4:4" s="1" customFormat="1" x14ac:dyDescent="0.3">
      <c r="D255" s="4"/>
    </row>
    <row r="256" spans="4:4" s="1" customFormat="1" x14ac:dyDescent="0.3">
      <c r="D256" s="4"/>
    </row>
    <row r="257" spans="4:4" s="1" customFormat="1" x14ac:dyDescent="0.3">
      <c r="D257" s="4"/>
    </row>
    <row r="258" spans="4:4" s="1" customFormat="1" x14ac:dyDescent="0.3">
      <c r="D258" s="4"/>
    </row>
    <row r="259" spans="4:4" s="1" customFormat="1" x14ac:dyDescent="0.3">
      <c r="D259" s="4"/>
    </row>
    <row r="260" spans="4:4" s="1" customFormat="1" x14ac:dyDescent="0.3">
      <c r="D260" s="4"/>
    </row>
    <row r="261" spans="4:4" s="1" customFormat="1" x14ac:dyDescent="0.3">
      <c r="D261" s="4"/>
    </row>
    <row r="262" spans="4:4" s="1" customFormat="1" x14ac:dyDescent="0.3">
      <c r="D262" s="4"/>
    </row>
    <row r="263" spans="4:4" s="1" customFormat="1" x14ac:dyDescent="0.3">
      <c r="D263" s="4"/>
    </row>
    <row r="264" spans="4:4" s="1" customFormat="1" x14ac:dyDescent="0.3">
      <c r="D264" s="4"/>
    </row>
    <row r="265" spans="4:4" s="1" customFormat="1" x14ac:dyDescent="0.3">
      <c r="D265" s="4"/>
    </row>
    <row r="266" spans="4:4" s="1" customFormat="1" x14ac:dyDescent="0.3">
      <c r="D266" s="4"/>
    </row>
    <row r="267" spans="4:4" s="1" customFormat="1" x14ac:dyDescent="0.3">
      <c r="D267" s="4"/>
    </row>
    <row r="268" spans="4:4" s="1" customFormat="1" x14ac:dyDescent="0.3">
      <c r="D268" s="4"/>
    </row>
    <row r="269" spans="4:4" s="1" customFormat="1" x14ac:dyDescent="0.3">
      <c r="D269" s="4"/>
    </row>
    <row r="270" spans="4:4" s="1" customFormat="1" x14ac:dyDescent="0.3">
      <c r="D270" s="4"/>
    </row>
    <row r="271" spans="4:4" s="1" customFormat="1" x14ac:dyDescent="0.3">
      <c r="D271" s="4"/>
    </row>
    <row r="272" spans="4:4" s="1" customFormat="1" x14ac:dyDescent="0.3">
      <c r="D272" s="4"/>
    </row>
    <row r="273" spans="4:4" s="1" customFormat="1" x14ac:dyDescent="0.3">
      <c r="D273" s="4"/>
    </row>
    <row r="274" spans="4:4" s="1" customFormat="1" x14ac:dyDescent="0.3">
      <c r="D274" s="4"/>
    </row>
    <row r="275" spans="4:4" s="1" customFormat="1" x14ac:dyDescent="0.3">
      <c r="D275" s="4"/>
    </row>
    <row r="276" spans="4:4" s="1" customFormat="1" x14ac:dyDescent="0.3">
      <c r="D276" s="4"/>
    </row>
    <row r="277" spans="4:4" s="1" customFormat="1" x14ac:dyDescent="0.3">
      <c r="D277" s="4"/>
    </row>
    <row r="278" spans="4:4" s="1" customFormat="1" x14ac:dyDescent="0.3">
      <c r="D278" s="4"/>
    </row>
    <row r="279" spans="4:4" s="1" customFormat="1" x14ac:dyDescent="0.3">
      <c r="D279" s="4"/>
    </row>
    <row r="280" spans="4:4" s="1" customFormat="1" x14ac:dyDescent="0.3">
      <c r="D280" s="4"/>
    </row>
    <row r="281" spans="4:4" s="1" customFormat="1" x14ac:dyDescent="0.3">
      <c r="D281" s="4"/>
    </row>
    <row r="282" spans="4:4" s="1" customFormat="1" x14ac:dyDescent="0.3">
      <c r="D282" s="4"/>
    </row>
    <row r="283" spans="4:4" s="1" customFormat="1" x14ac:dyDescent="0.3">
      <c r="D283" s="4"/>
    </row>
    <row r="284" spans="4:4" s="1" customFormat="1" x14ac:dyDescent="0.3">
      <c r="D284" s="4"/>
    </row>
    <row r="285" spans="4:4" s="1" customFormat="1" x14ac:dyDescent="0.3">
      <c r="D285" s="4"/>
    </row>
    <row r="286" spans="4:4" s="1" customFormat="1" x14ac:dyDescent="0.3">
      <c r="D286" s="4"/>
    </row>
    <row r="287" spans="4:4" s="1" customFormat="1" x14ac:dyDescent="0.3">
      <c r="D287" s="4"/>
    </row>
    <row r="288" spans="4:4" s="1" customFormat="1" x14ac:dyDescent="0.3">
      <c r="D288" s="4"/>
    </row>
    <row r="289" spans="4:4" s="1" customFormat="1" x14ac:dyDescent="0.3">
      <c r="D289" s="4"/>
    </row>
    <row r="290" spans="4:4" s="1" customFormat="1" x14ac:dyDescent="0.3">
      <c r="D290" s="4"/>
    </row>
    <row r="291" spans="4:4" s="1" customFormat="1" x14ac:dyDescent="0.3">
      <c r="D291" s="4"/>
    </row>
    <row r="292" spans="4:4" s="1" customFormat="1" x14ac:dyDescent="0.3">
      <c r="D292" s="4"/>
    </row>
    <row r="293" spans="4:4" s="1" customFormat="1" x14ac:dyDescent="0.3">
      <c r="D293" s="4"/>
    </row>
    <row r="294" spans="4:4" s="1" customFormat="1" x14ac:dyDescent="0.3">
      <c r="D294" s="4"/>
    </row>
    <row r="295" spans="4:4" s="1" customFormat="1" x14ac:dyDescent="0.3">
      <c r="D295" s="4"/>
    </row>
    <row r="296" spans="4:4" s="1" customFormat="1" x14ac:dyDescent="0.3">
      <c r="D296" s="4"/>
    </row>
    <row r="297" spans="4:4" s="1" customFormat="1" x14ac:dyDescent="0.3">
      <c r="D297" s="4"/>
    </row>
    <row r="298" spans="4:4" s="1" customFormat="1" x14ac:dyDescent="0.3">
      <c r="D298" s="4"/>
    </row>
    <row r="299" spans="4:4" s="1" customFormat="1" x14ac:dyDescent="0.3">
      <c r="D299" s="4"/>
    </row>
    <row r="300" spans="4:4" s="1" customFormat="1" x14ac:dyDescent="0.3">
      <c r="D300" s="4"/>
    </row>
    <row r="301" spans="4:4" s="1" customFormat="1" x14ac:dyDescent="0.3">
      <c r="D301" s="4"/>
    </row>
    <row r="302" spans="4:4" s="1" customFormat="1" x14ac:dyDescent="0.3">
      <c r="D302" s="4"/>
    </row>
    <row r="303" spans="4:4" s="1" customFormat="1" x14ac:dyDescent="0.3">
      <c r="D303" s="4"/>
    </row>
    <row r="304" spans="4:4" s="1" customFormat="1" x14ac:dyDescent="0.3">
      <c r="D304" s="4"/>
    </row>
    <row r="305" spans="4:4" s="1" customFormat="1" x14ac:dyDescent="0.3">
      <c r="D305" s="4"/>
    </row>
    <row r="306" spans="4:4" s="1" customFormat="1" x14ac:dyDescent="0.3">
      <c r="D306" s="4"/>
    </row>
    <row r="307" spans="4:4" s="1" customFormat="1" x14ac:dyDescent="0.3">
      <c r="D307" s="4"/>
    </row>
    <row r="308" spans="4:4" s="1" customFormat="1" x14ac:dyDescent="0.3">
      <c r="D308" s="4"/>
    </row>
    <row r="309" spans="4:4" s="1" customFormat="1" x14ac:dyDescent="0.3">
      <c r="D309" s="4"/>
    </row>
    <row r="310" spans="4:4" s="1" customFormat="1" x14ac:dyDescent="0.3">
      <c r="D310" s="4"/>
    </row>
    <row r="311" spans="4:4" s="1" customFormat="1" x14ac:dyDescent="0.3">
      <c r="D311" s="4"/>
    </row>
    <row r="312" spans="4:4" s="1" customFormat="1" x14ac:dyDescent="0.3">
      <c r="D312" s="4"/>
    </row>
    <row r="313" spans="4:4" s="1" customFormat="1" x14ac:dyDescent="0.3">
      <c r="D313" s="4"/>
    </row>
    <row r="314" spans="4:4" s="1" customFormat="1" x14ac:dyDescent="0.3">
      <c r="D314" s="4"/>
    </row>
    <row r="315" spans="4:4" s="1" customFormat="1" x14ac:dyDescent="0.3">
      <c r="D315" s="4"/>
    </row>
    <row r="316" spans="4:4" s="1" customFormat="1" x14ac:dyDescent="0.3">
      <c r="D316" s="4"/>
    </row>
    <row r="317" spans="4:4" s="1" customFormat="1" x14ac:dyDescent="0.3">
      <c r="D317" s="4"/>
    </row>
    <row r="318" spans="4:4" s="1" customFormat="1" x14ac:dyDescent="0.3">
      <c r="D318" s="4"/>
    </row>
    <row r="319" spans="4:4" s="1" customFormat="1" x14ac:dyDescent="0.3">
      <c r="D319" s="4"/>
    </row>
    <row r="320" spans="4:4" s="1" customFormat="1" x14ac:dyDescent="0.3">
      <c r="D320" s="4"/>
    </row>
    <row r="321" spans="4:4" s="1" customFormat="1" x14ac:dyDescent="0.3">
      <c r="D321" s="4"/>
    </row>
    <row r="322" spans="4:4" s="1" customFormat="1" x14ac:dyDescent="0.3">
      <c r="D322" s="4"/>
    </row>
    <row r="323" spans="4:4" s="1" customFormat="1" x14ac:dyDescent="0.3">
      <c r="D323" s="4"/>
    </row>
    <row r="324" spans="4:4" s="1" customFormat="1" x14ac:dyDescent="0.3">
      <c r="D324" s="4"/>
    </row>
    <row r="325" spans="4:4" s="1" customFormat="1" x14ac:dyDescent="0.3">
      <c r="D325" s="4"/>
    </row>
    <row r="326" spans="4:4" s="1" customFormat="1" x14ac:dyDescent="0.3">
      <c r="D326" s="4"/>
    </row>
    <row r="327" spans="4:4" s="1" customFormat="1" x14ac:dyDescent="0.3">
      <c r="D327" s="4"/>
    </row>
    <row r="328" spans="4:4" s="1" customFormat="1" x14ac:dyDescent="0.3">
      <c r="D328" s="4"/>
    </row>
    <row r="329" spans="4:4" s="1" customFormat="1" x14ac:dyDescent="0.3">
      <c r="D329" s="4"/>
    </row>
    <row r="330" spans="4:4" s="1" customFormat="1" x14ac:dyDescent="0.3">
      <c r="D330" s="4"/>
    </row>
    <row r="331" spans="4:4" s="1" customFormat="1" x14ac:dyDescent="0.3">
      <c r="D331" s="4"/>
    </row>
    <row r="332" spans="4:4" s="1" customFormat="1" x14ac:dyDescent="0.3">
      <c r="D332" s="4"/>
    </row>
    <row r="333" spans="4:4" s="1" customFormat="1" x14ac:dyDescent="0.3">
      <c r="D333" s="4"/>
    </row>
    <row r="334" spans="4:4" s="1" customFormat="1" x14ac:dyDescent="0.3">
      <c r="D334" s="4"/>
    </row>
    <row r="335" spans="4:4" s="1" customFormat="1" x14ac:dyDescent="0.3">
      <c r="D335" s="4"/>
    </row>
    <row r="336" spans="4:4" s="1" customFormat="1" x14ac:dyDescent="0.3">
      <c r="D336" s="4"/>
    </row>
    <row r="337" spans="4:4" s="1" customFormat="1" x14ac:dyDescent="0.3">
      <c r="D337" s="4"/>
    </row>
    <row r="338" spans="4:4" s="1" customFormat="1" x14ac:dyDescent="0.3">
      <c r="D338" s="4"/>
    </row>
    <row r="339" spans="4:4" s="1" customFormat="1" x14ac:dyDescent="0.3">
      <c r="D339" s="4"/>
    </row>
    <row r="340" spans="4:4" s="1" customFormat="1" x14ac:dyDescent="0.3">
      <c r="D340" s="4"/>
    </row>
    <row r="341" spans="4:4" s="1" customFormat="1" x14ac:dyDescent="0.3">
      <c r="D341" s="4"/>
    </row>
    <row r="342" spans="4:4" s="1" customFormat="1" x14ac:dyDescent="0.3">
      <c r="D342" s="4"/>
    </row>
    <row r="343" spans="4:4" s="1" customFormat="1" x14ac:dyDescent="0.3">
      <c r="D343" s="4"/>
    </row>
    <row r="344" spans="4:4" s="1" customFormat="1" x14ac:dyDescent="0.3">
      <c r="D344" s="4"/>
    </row>
    <row r="345" spans="4:4" s="1" customFormat="1" x14ac:dyDescent="0.3">
      <c r="D345" s="4"/>
    </row>
    <row r="346" spans="4:4" s="1" customFormat="1" x14ac:dyDescent="0.3">
      <c r="D346" s="4"/>
    </row>
    <row r="347" spans="4:4" s="1" customFormat="1" x14ac:dyDescent="0.3">
      <c r="D347" s="4"/>
    </row>
    <row r="348" spans="4:4" s="1" customFormat="1" x14ac:dyDescent="0.3">
      <c r="D348" s="4"/>
    </row>
    <row r="349" spans="4:4" s="1" customFormat="1" x14ac:dyDescent="0.3">
      <c r="D349" s="4"/>
    </row>
    <row r="350" spans="4:4" s="1" customFormat="1" x14ac:dyDescent="0.3">
      <c r="D350" s="4"/>
    </row>
    <row r="351" spans="4:4" s="1" customFormat="1" x14ac:dyDescent="0.3">
      <c r="D351" s="4"/>
    </row>
    <row r="352" spans="4:4" s="1" customFormat="1" x14ac:dyDescent="0.3">
      <c r="D352" s="4"/>
    </row>
    <row r="353" spans="4:4" s="1" customFormat="1" x14ac:dyDescent="0.3">
      <c r="D353" s="4"/>
    </row>
    <row r="354" spans="4:4" s="1" customFormat="1" x14ac:dyDescent="0.3">
      <c r="D354" s="4"/>
    </row>
    <row r="355" spans="4:4" s="1" customFormat="1" x14ac:dyDescent="0.3">
      <c r="D355" s="4"/>
    </row>
    <row r="356" spans="4:4" s="1" customFormat="1" x14ac:dyDescent="0.3">
      <c r="D356" s="4"/>
    </row>
    <row r="357" spans="4:4" s="1" customFormat="1" x14ac:dyDescent="0.3">
      <c r="D357" s="4"/>
    </row>
    <row r="358" spans="4:4" s="1" customFormat="1" x14ac:dyDescent="0.3">
      <c r="D358" s="4"/>
    </row>
    <row r="359" spans="4:4" s="1" customFormat="1" x14ac:dyDescent="0.3">
      <c r="D359" s="4"/>
    </row>
    <row r="360" spans="4:4" s="1" customFormat="1" x14ac:dyDescent="0.3">
      <c r="D360" s="4"/>
    </row>
    <row r="361" spans="4:4" s="1" customFormat="1" x14ac:dyDescent="0.3">
      <c r="D361" s="4"/>
    </row>
    <row r="362" spans="4:4" s="1" customFormat="1" x14ac:dyDescent="0.3">
      <c r="D362" s="4"/>
    </row>
    <row r="363" spans="4:4" s="1" customFormat="1" x14ac:dyDescent="0.3">
      <c r="D363" s="4"/>
    </row>
    <row r="364" spans="4:4" s="1" customFormat="1" x14ac:dyDescent="0.3">
      <c r="D364" s="4"/>
    </row>
    <row r="365" spans="4:4" s="1" customFormat="1" x14ac:dyDescent="0.3">
      <c r="D365" s="4"/>
    </row>
    <row r="366" spans="4:4" s="1" customFormat="1" x14ac:dyDescent="0.3">
      <c r="D366" s="4"/>
    </row>
    <row r="367" spans="4:4" s="1" customFormat="1" x14ac:dyDescent="0.3">
      <c r="D367" s="4"/>
    </row>
    <row r="368" spans="4:4" s="1" customFormat="1" x14ac:dyDescent="0.3">
      <c r="D368" s="4"/>
    </row>
    <row r="369" spans="4:4" s="1" customFormat="1" x14ac:dyDescent="0.3">
      <c r="D369" s="4"/>
    </row>
    <row r="370" spans="4:4" s="1" customFormat="1" x14ac:dyDescent="0.3">
      <c r="D370" s="4"/>
    </row>
    <row r="371" spans="4:4" s="1" customFormat="1" x14ac:dyDescent="0.3">
      <c r="D371" s="4"/>
    </row>
    <row r="372" spans="4:4" s="1" customFormat="1" x14ac:dyDescent="0.3">
      <c r="D372" s="4"/>
    </row>
    <row r="373" spans="4:4" s="1" customFormat="1" x14ac:dyDescent="0.3">
      <c r="D373" s="4"/>
    </row>
    <row r="374" spans="4:4" s="1" customFormat="1" x14ac:dyDescent="0.3">
      <c r="D374" s="4"/>
    </row>
    <row r="375" spans="4:4" s="1" customFormat="1" x14ac:dyDescent="0.3">
      <c r="D375" s="4"/>
    </row>
    <row r="376" spans="4:4" s="1" customFormat="1" x14ac:dyDescent="0.3">
      <c r="D376" s="4"/>
    </row>
    <row r="377" spans="4:4" s="1" customFormat="1" x14ac:dyDescent="0.3">
      <c r="D377" s="4"/>
    </row>
    <row r="378" spans="4:4" s="1" customFormat="1" x14ac:dyDescent="0.3">
      <c r="D378" s="4"/>
    </row>
    <row r="379" spans="4:4" s="1" customFormat="1" x14ac:dyDescent="0.3">
      <c r="D379" s="4"/>
    </row>
    <row r="380" spans="4:4" s="1" customFormat="1" x14ac:dyDescent="0.3">
      <c r="D380" s="4"/>
    </row>
    <row r="381" spans="4:4" s="1" customFormat="1" x14ac:dyDescent="0.3">
      <c r="D381" s="4"/>
    </row>
    <row r="382" spans="4:4" s="1" customFormat="1" x14ac:dyDescent="0.3">
      <c r="D382" s="4"/>
    </row>
    <row r="383" spans="4:4" s="1" customFormat="1" x14ac:dyDescent="0.3">
      <c r="D383" s="4"/>
    </row>
    <row r="384" spans="4:4" s="1" customFormat="1" x14ac:dyDescent="0.3">
      <c r="D384" s="4"/>
    </row>
    <row r="385" spans="4:4" s="1" customFormat="1" x14ac:dyDescent="0.3">
      <c r="D385" s="4"/>
    </row>
    <row r="386" spans="4:4" s="1" customFormat="1" x14ac:dyDescent="0.3">
      <c r="D386" s="4"/>
    </row>
    <row r="387" spans="4:4" s="1" customFormat="1" x14ac:dyDescent="0.3">
      <c r="D387" s="4"/>
    </row>
    <row r="388" spans="4:4" s="1" customFormat="1" x14ac:dyDescent="0.3">
      <c r="D388" s="4"/>
    </row>
    <row r="389" spans="4:4" s="1" customFormat="1" x14ac:dyDescent="0.3">
      <c r="D389" s="4"/>
    </row>
    <row r="390" spans="4:4" s="1" customFormat="1" x14ac:dyDescent="0.3">
      <c r="D390" s="4"/>
    </row>
    <row r="391" spans="4:4" s="1" customFormat="1" x14ac:dyDescent="0.3">
      <c r="D391" s="4"/>
    </row>
    <row r="392" spans="4:4" s="1" customFormat="1" x14ac:dyDescent="0.3">
      <c r="D392" s="4"/>
    </row>
    <row r="393" spans="4:4" s="1" customFormat="1" x14ac:dyDescent="0.3">
      <c r="D393" s="4"/>
    </row>
    <row r="394" spans="4:4" s="1" customFormat="1" x14ac:dyDescent="0.3">
      <c r="D394" s="4"/>
    </row>
    <row r="395" spans="4:4" s="1" customFormat="1" x14ac:dyDescent="0.3">
      <c r="D395" s="4"/>
    </row>
    <row r="396" spans="4:4" s="1" customFormat="1" x14ac:dyDescent="0.3">
      <c r="D396" s="4"/>
    </row>
    <row r="397" spans="4:4" s="1" customFormat="1" x14ac:dyDescent="0.3">
      <c r="D397" s="4"/>
    </row>
    <row r="398" spans="4:4" s="1" customFormat="1" x14ac:dyDescent="0.3">
      <c r="D398" s="4"/>
    </row>
    <row r="399" spans="4:4" s="1" customFormat="1" x14ac:dyDescent="0.3">
      <c r="D399" s="4"/>
    </row>
    <row r="400" spans="4:4" s="1" customFormat="1" x14ac:dyDescent="0.3">
      <c r="D400" s="4"/>
    </row>
    <row r="401" spans="4:4" s="1" customFormat="1" x14ac:dyDescent="0.3">
      <c r="D401" s="4"/>
    </row>
    <row r="402" spans="4:4" s="1" customFormat="1" x14ac:dyDescent="0.3">
      <c r="D402" s="4"/>
    </row>
    <row r="403" spans="4:4" s="1" customFormat="1" x14ac:dyDescent="0.3">
      <c r="D403" s="4"/>
    </row>
    <row r="404" spans="4:4" s="1" customFormat="1" x14ac:dyDescent="0.3">
      <c r="D404" s="4"/>
    </row>
    <row r="405" spans="4:4" s="1" customFormat="1" x14ac:dyDescent="0.3">
      <c r="D405" s="4"/>
    </row>
    <row r="406" spans="4:4" s="1" customFormat="1" x14ac:dyDescent="0.3">
      <c r="D406" s="4"/>
    </row>
    <row r="407" spans="4:4" s="1" customFormat="1" x14ac:dyDescent="0.3">
      <c r="D407" s="4"/>
    </row>
    <row r="408" spans="4:4" s="1" customFormat="1" x14ac:dyDescent="0.3">
      <c r="D408" s="4"/>
    </row>
    <row r="409" spans="4:4" s="1" customFormat="1" x14ac:dyDescent="0.3">
      <c r="D409" s="4"/>
    </row>
    <row r="410" spans="4:4" s="1" customFormat="1" x14ac:dyDescent="0.3">
      <c r="D410" s="4"/>
    </row>
    <row r="411" spans="4:4" s="1" customFormat="1" x14ac:dyDescent="0.3">
      <c r="D411" s="4"/>
    </row>
    <row r="412" spans="4:4" s="1" customFormat="1" x14ac:dyDescent="0.3">
      <c r="D412" s="4"/>
    </row>
    <row r="413" spans="4:4" s="1" customFormat="1" x14ac:dyDescent="0.3">
      <c r="D413" s="4"/>
    </row>
    <row r="414" spans="4:4" s="1" customFormat="1" x14ac:dyDescent="0.3">
      <c r="D414" s="4"/>
    </row>
    <row r="415" spans="4:4" s="1" customFormat="1" x14ac:dyDescent="0.3">
      <c r="D415" s="4"/>
    </row>
    <row r="416" spans="4:4" s="1" customFormat="1" x14ac:dyDescent="0.3">
      <c r="D416" s="4"/>
    </row>
    <row r="417" spans="4:4" s="1" customFormat="1" x14ac:dyDescent="0.3">
      <c r="D417" s="4"/>
    </row>
    <row r="418" spans="4:4" s="1" customFormat="1" x14ac:dyDescent="0.3">
      <c r="D418" s="4"/>
    </row>
    <row r="419" spans="4:4" s="1" customFormat="1" x14ac:dyDescent="0.3">
      <c r="D419" s="4"/>
    </row>
    <row r="420" spans="4:4" s="1" customFormat="1" x14ac:dyDescent="0.3">
      <c r="D420" s="4"/>
    </row>
    <row r="421" spans="4:4" s="1" customFormat="1" x14ac:dyDescent="0.3">
      <c r="D421" s="4"/>
    </row>
    <row r="422" spans="4:4" s="1" customFormat="1" x14ac:dyDescent="0.3">
      <c r="D422" s="4"/>
    </row>
    <row r="423" spans="4:4" s="1" customFormat="1" x14ac:dyDescent="0.3">
      <c r="D423" s="4"/>
    </row>
    <row r="424" spans="4:4" s="1" customFormat="1" x14ac:dyDescent="0.3">
      <c r="D424" s="4"/>
    </row>
    <row r="425" spans="4:4" s="1" customFormat="1" x14ac:dyDescent="0.3">
      <c r="D425" s="4"/>
    </row>
    <row r="426" spans="4:4" s="1" customFormat="1" x14ac:dyDescent="0.3">
      <c r="D426" s="4"/>
    </row>
    <row r="427" spans="4:4" s="1" customFormat="1" x14ac:dyDescent="0.3">
      <c r="D427" s="4"/>
    </row>
    <row r="428" spans="4:4" s="1" customFormat="1" x14ac:dyDescent="0.3">
      <c r="D428" s="4"/>
    </row>
    <row r="429" spans="4:4" s="1" customFormat="1" x14ac:dyDescent="0.3">
      <c r="D429" s="4"/>
    </row>
    <row r="430" spans="4:4" s="1" customFormat="1" x14ac:dyDescent="0.3">
      <c r="D430" s="4"/>
    </row>
    <row r="431" spans="4:4" s="1" customFormat="1" x14ac:dyDescent="0.3">
      <c r="D431" s="4"/>
    </row>
    <row r="432" spans="4:4" s="1" customFormat="1" x14ac:dyDescent="0.3">
      <c r="D432" s="4"/>
    </row>
    <row r="433" spans="4:4" s="1" customFormat="1" x14ac:dyDescent="0.3">
      <c r="D433" s="4"/>
    </row>
    <row r="434" spans="4:4" s="1" customFormat="1" x14ac:dyDescent="0.3">
      <c r="D434" s="4"/>
    </row>
    <row r="435" spans="4:4" s="1" customFormat="1" x14ac:dyDescent="0.3">
      <c r="D435" s="4"/>
    </row>
    <row r="436" spans="4:4" s="1" customFormat="1" x14ac:dyDescent="0.3">
      <c r="D436" s="4"/>
    </row>
    <row r="437" spans="4:4" s="1" customFormat="1" x14ac:dyDescent="0.3">
      <c r="D437" s="4"/>
    </row>
    <row r="438" spans="4:4" s="1" customFormat="1" x14ac:dyDescent="0.3">
      <c r="D438" s="4"/>
    </row>
    <row r="439" spans="4:4" s="1" customFormat="1" x14ac:dyDescent="0.3">
      <c r="D439" s="4"/>
    </row>
    <row r="440" spans="4:4" s="1" customFormat="1" x14ac:dyDescent="0.3">
      <c r="D440" s="4"/>
    </row>
    <row r="441" spans="4:4" s="1" customFormat="1" x14ac:dyDescent="0.3">
      <c r="D441" s="4"/>
    </row>
    <row r="442" spans="4:4" s="1" customFormat="1" x14ac:dyDescent="0.3">
      <c r="D442" s="4"/>
    </row>
    <row r="443" spans="4:4" s="1" customFormat="1" x14ac:dyDescent="0.3">
      <c r="D443" s="4"/>
    </row>
    <row r="444" spans="4:4" s="1" customFormat="1" x14ac:dyDescent="0.3">
      <c r="D444" s="4"/>
    </row>
    <row r="445" spans="4:4" s="1" customFormat="1" x14ac:dyDescent="0.3">
      <c r="D445" s="4"/>
    </row>
    <row r="446" spans="4:4" s="1" customFormat="1" x14ac:dyDescent="0.3">
      <c r="D446" s="4"/>
    </row>
    <row r="447" spans="4:4" s="1" customFormat="1" x14ac:dyDescent="0.3">
      <c r="D447" s="4"/>
    </row>
    <row r="448" spans="4:4" s="1" customFormat="1" x14ac:dyDescent="0.3">
      <c r="D448" s="4"/>
    </row>
    <row r="449" spans="4:4" s="1" customFormat="1" x14ac:dyDescent="0.3">
      <c r="D449" s="4"/>
    </row>
    <row r="450" spans="4:4" s="1" customFormat="1" x14ac:dyDescent="0.3">
      <c r="D450" s="4"/>
    </row>
    <row r="451" spans="4:4" s="1" customFormat="1" x14ac:dyDescent="0.3">
      <c r="D451" s="4"/>
    </row>
    <row r="452" spans="4:4" s="1" customFormat="1" x14ac:dyDescent="0.3">
      <c r="D452" s="4"/>
    </row>
    <row r="453" spans="4:4" s="1" customFormat="1" x14ac:dyDescent="0.3">
      <c r="D453" s="4"/>
    </row>
    <row r="454" spans="4:4" s="1" customFormat="1" x14ac:dyDescent="0.3">
      <c r="D454" s="4"/>
    </row>
    <row r="455" spans="4:4" s="1" customFormat="1" x14ac:dyDescent="0.3">
      <c r="D455" s="4"/>
    </row>
    <row r="456" spans="4:4" s="1" customFormat="1" x14ac:dyDescent="0.3">
      <c r="D456" s="4"/>
    </row>
    <row r="457" spans="4:4" s="1" customFormat="1" x14ac:dyDescent="0.3">
      <c r="D457" s="4"/>
    </row>
    <row r="458" spans="4:4" s="1" customFormat="1" x14ac:dyDescent="0.3">
      <c r="D458" s="4"/>
    </row>
    <row r="459" spans="4:4" s="1" customFormat="1" x14ac:dyDescent="0.3">
      <c r="D459" s="4"/>
    </row>
    <row r="460" spans="4:4" s="1" customFormat="1" x14ac:dyDescent="0.3">
      <c r="D460" s="4"/>
    </row>
    <row r="461" spans="4:4" s="1" customFormat="1" x14ac:dyDescent="0.3">
      <c r="D461" s="4"/>
    </row>
    <row r="462" spans="4:4" s="1" customFormat="1" x14ac:dyDescent="0.3">
      <c r="D462" s="4"/>
    </row>
    <row r="463" spans="4:4" s="1" customFormat="1" x14ac:dyDescent="0.3">
      <c r="D463" s="4"/>
    </row>
    <row r="464" spans="4:4" s="1" customFormat="1" x14ac:dyDescent="0.3">
      <c r="D464" s="4"/>
    </row>
    <row r="465" spans="4:4" s="1" customFormat="1" x14ac:dyDescent="0.3">
      <c r="D465" s="4"/>
    </row>
    <row r="466" spans="4:4" s="1" customFormat="1" x14ac:dyDescent="0.3">
      <c r="D466" s="4"/>
    </row>
    <row r="467" spans="4:4" s="1" customFormat="1" x14ac:dyDescent="0.3">
      <c r="D467" s="4"/>
    </row>
    <row r="468" spans="4:4" s="1" customFormat="1" x14ac:dyDescent="0.3">
      <c r="D468" s="4"/>
    </row>
    <row r="469" spans="4:4" s="1" customFormat="1" x14ac:dyDescent="0.3">
      <c r="D469" s="4"/>
    </row>
    <row r="470" spans="4:4" s="1" customFormat="1" x14ac:dyDescent="0.3">
      <c r="D470" s="4"/>
    </row>
    <row r="471" spans="4:4" s="1" customFormat="1" x14ac:dyDescent="0.3">
      <c r="D471" s="4"/>
    </row>
    <row r="472" spans="4:4" s="1" customFormat="1" x14ac:dyDescent="0.3">
      <c r="D472" s="4"/>
    </row>
    <row r="473" spans="4:4" s="1" customFormat="1" x14ac:dyDescent="0.3">
      <c r="D473" s="4"/>
    </row>
    <row r="474" spans="4:4" s="1" customFormat="1" x14ac:dyDescent="0.3">
      <c r="D474" s="4"/>
    </row>
    <row r="475" spans="4:4" s="1" customFormat="1" x14ac:dyDescent="0.3">
      <c r="D475" s="4"/>
    </row>
    <row r="476" spans="4:4" s="1" customFormat="1" x14ac:dyDescent="0.3">
      <c r="D476" s="4"/>
    </row>
    <row r="477" spans="4:4" s="1" customFormat="1" x14ac:dyDescent="0.3">
      <c r="D477" s="4"/>
    </row>
    <row r="478" spans="4:4" s="1" customFormat="1" x14ac:dyDescent="0.3">
      <c r="D478" s="4"/>
    </row>
    <row r="479" spans="4:4" s="1" customFormat="1" x14ac:dyDescent="0.3">
      <c r="D479" s="4"/>
    </row>
    <row r="480" spans="4:4" s="1" customFormat="1" x14ac:dyDescent="0.3">
      <c r="D480" s="4"/>
    </row>
    <row r="481" spans="4:4" s="1" customFormat="1" x14ac:dyDescent="0.3">
      <c r="D481" s="4"/>
    </row>
    <row r="482" spans="4:4" s="1" customFormat="1" x14ac:dyDescent="0.3">
      <c r="D482" s="4"/>
    </row>
    <row r="483" spans="4:4" s="1" customFormat="1" x14ac:dyDescent="0.3">
      <c r="D483" s="4"/>
    </row>
    <row r="484" spans="4:4" s="1" customFormat="1" x14ac:dyDescent="0.3">
      <c r="D484" s="4"/>
    </row>
    <row r="485" spans="4:4" s="1" customFormat="1" x14ac:dyDescent="0.3">
      <c r="D485" s="4"/>
    </row>
    <row r="486" spans="4:4" s="1" customFormat="1" x14ac:dyDescent="0.3">
      <c r="D486" s="4"/>
    </row>
    <row r="487" spans="4:4" s="1" customFormat="1" x14ac:dyDescent="0.3">
      <c r="D487" s="4"/>
    </row>
    <row r="488" spans="4:4" s="1" customFormat="1" x14ac:dyDescent="0.3">
      <c r="D488" s="4"/>
    </row>
    <row r="489" spans="4:4" s="1" customFormat="1" x14ac:dyDescent="0.3">
      <c r="D489" s="4"/>
    </row>
    <row r="490" spans="4:4" s="1" customFormat="1" x14ac:dyDescent="0.3">
      <c r="D490" s="4"/>
    </row>
    <row r="491" spans="4:4" s="1" customFormat="1" x14ac:dyDescent="0.3">
      <c r="D491" s="4"/>
    </row>
    <row r="492" spans="4:4" s="1" customFormat="1" x14ac:dyDescent="0.3">
      <c r="D492" s="4"/>
    </row>
    <row r="493" spans="4:4" s="1" customFormat="1" x14ac:dyDescent="0.3">
      <c r="D493" s="4"/>
    </row>
    <row r="494" spans="4:4" s="1" customFormat="1" x14ac:dyDescent="0.3">
      <c r="D494" s="4"/>
    </row>
    <row r="495" spans="4:4" s="1" customFormat="1" x14ac:dyDescent="0.3">
      <c r="D495" s="4"/>
    </row>
    <row r="496" spans="4:4" s="1" customFormat="1" x14ac:dyDescent="0.3">
      <c r="D496" s="4"/>
    </row>
    <row r="497" spans="4:4" s="1" customFormat="1" x14ac:dyDescent="0.3">
      <c r="D497" s="4"/>
    </row>
    <row r="498" spans="4:4" s="1" customFormat="1" x14ac:dyDescent="0.3">
      <c r="D498" s="4"/>
    </row>
    <row r="499" spans="4:4" s="1" customFormat="1" x14ac:dyDescent="0.3">
      <c r="D499" s="4"/>
    </row>
    <row r="500" spans="4:4" s="1" customFormat="1" x14ac:dyDescent="0.3">
      <c r="D500" s="4"/>
    </row>
    <row r="501" spans="4:4" s="1" customFormat="1" x14ac:dyDescent="0.3">
      <c r="D501" s="4"/>
    </row>
    <row r="502" spans="4:4" s="1" customFormat="1" x14ac:dyDescent="0.3">
      <c r="D502" s="4"/>
    </row>
    <row r="503" spans="4:4" s="1" customFormat="1" x14ac:dyDescent="0.3">
      <c r="D503" s="4"/>
    </row>
    <row r="504" spans="4:4" s="1" customFormat="1" x14ac:dyDescent="0.3">
      <c r="D504" s="4"/>
    </row>
    <row r="505" spans="4:4" s="1" customFormat="1" x14ac:dyDescent="0.3">
      <c r="D505" s="4"/>
    </row>
    <row r="506" spans="4:4" s="1" customFormat="1" x14ac:dyDescent="0.3">
      <c r="D506" s="4"/>
    </row>
    <row r="507" spans="4:4" s="1" customFormat="1" x14ac:dyDescent="0.3">
      <c r="D507" s="4"/>
    </row>
    <row r="508" spans="4:4" s="1" customFormat="1" x14ac:dyDescent="0.3">
      <c r="D508" s="4"/>
    </row>
    <row r="509" spans="4:4" s="1" customFormat="1" x14ac:dyDescent="0.3">
      <c r="D509" s="4"/>
    </row>
    <row r="510" spans="4:4" s="1" customFormat="1" x14ac:dyDescent="0.3">
      <c r="D510" s="4"/>
    </row>
    <row r="511" spans="4:4" s="1" customFormat="1" x14ac:dyDescent="0.3">
      <c r="D511" s="4"/>
    </row>
    <row r="512" spans="4:4" s="1" customFormat="1" x14ac:dyDescent="0.3">
      <c r="D512" s="4"/>
    </row>
    <row r="513" spans="1:4" s="1" customFormat="1" x14ac:dyDescent="0.3">
      <c r="D513" s="4"/>
    </row>
    <row r="514" spans="1:4" s="1" customFormat="1" x14ac:dyDescent="0.3">
      <c r="D514" s="4"/>
    </row>
    <row r="515" spans="1:4" s="1" customFormat="1" x14ac:dyDescent="0.3">
      <c r="D515" s="4"/>
    </row>
    <row r="516" spans="1:4" s="1" customFormat="1" x14ac:dyDescent="0.3">
      <c r="D516" s="4"/>
    </row>
    <row r="517" spans="1:4" s="1" customFormat="1" x14ac:dyDescent="0.3">
      <c r="D517" s="4"/>
    </row>
    <row r="518" spans="1:4" s="1" customFormat="1" x14ac:dyDescent="0.3">
      <c r="D518" s="4"/>
    </row>
    <row r="519" spans="1:4" s="1" customFormat="1" x14ac:dyDescent="0.3">
      <c r="D519" s="4"/>
    </row>
    <row r="520" spans="1:4" s="1" customFormat="1" x14ac:dyDescent="0.3">
      <c r="D520" s="4"/>
    </row>
    <row r="521" spans="1:4" s="1" customFormat="1" x14ac:dyDescent="0.3">
      <c r="D521" s="4"/>
    </row>
    <row r="522" spans="1:4" s="1" customFormat="1" x14ac:dyDescent="0.3">
      <c r="D522" s="4"/>
    </row>
    <row r="523" spans="1:4" s="1" customFormat="1" x14ac:dyDescent="0.3">
      <c r="D523" s="4"/>
    </row>
    <row r="524" spans="1:4" s="1" customFormat="1" x14ac:dyDescent="0.3">
      <c r="D524" s="4"/>
    </row>
    <row r="525" spans="1:4" s="1" customFormat="1" x14ac:dyDescent="0.3">
      <c r="D525" s="4"/>
    </row>
    <row r="526" spans="1:4" s="1" customFormat="1" x14ac:dyDescent="0.3">
      <c r="D526" s="4"/>
    </row>
    <row r="527" spans="1:4" s="1" customFormat="1" x14ac:dyDescent="0.3">
      <c r="A527" s="5"/>
      <c r="D527" s="4"/>
    </row>
    <row r="622" spans="1:4" s="1" customFormat="1" x14ac:dyDescent="0.3">
      <c r="A622" s="6"/>
      <c r="D622" s="4"/>
    </row>
  </sheetData>
  <autoFilter ref="B1:B622" xr:uid="{00000000-0009-0000-0000-000000000000}"/>
  <mergeCells count="4">
    <mergeCell ref="C3:D3"/>
    <mergeCell ref="A1:E1"/>
    <mergeCell ref="A2:E2"/>
    <mergeCell ref="A17:D17"/>
  </mergeCells>
  <phoneticPr fontId="1" type="noConversion"/>
  <pageMargins left="1.8" right="0.7" top="0.59" bottom="0.75" header="0.3" footer="0.3"/>
  <pageSetup paperSize="9" scale="90" orientation="portrait" r:id="rId1"/>
  <headerFooter>
    <oddFooter>第 &amp;P 頁，共 &amp;N 頁</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51"/>
  <sheetViews>
    <sheetView tabSelected="1" topLeftCell="A31" zoomScale="145" zoomScaleNormal="145" zoomScaleSheetLayoutView="120" workbookViewId="0">
      <selection activeCell="I32" sqref="I32"/>
    </sheetView>
  </sheetViews>
  <sheetFormatPr defaultColWidth="9" defaultRowHeight="16.2" x14ac:dyDescent="0.3"/>
  <cols>
    <col min="1" max="1" width="5.88671875" style="7" customWidth="1"/>
    <col min="2" max="2" width="7.44140625" style="11" customWidth="1"/>
    <col min="3" max="3" width="15.21875" style="9" customWidth="1"/>
    <col min="4" max="4" width="64.6640625" style="9" customWidth="1"/>
    <col min="5" max="16384" width="9" style="9"/>
  </cols>
  <sheetData>
    <row r="1" spans="1:4" ht="35.25" customHeight="1" x14ac:dyDescent="0.3">
      <c r="A1" s="25" t="s">
        <v>152</v>
      </c>
      <c r="B1" s="25"/>
      <c r="C1" s="25"/>
      <c r="D1" s="25"/>
    </row>
    <row r="2" spans="1:4" ht="21.75" customHeight="1" x14ac:dyDescent="0.3">
      <c r="A2" s="26"/>
      <c r="B2" s="26"/>
      <c r="C2" s="26"/>
      <c r="D2" s="26"/>
    </row>
    <row r="3" spans="1:4" ht="30.75" customHeight="1" x14ac:dyDescent="0.3">
      <c r="A3" s="10" t="s">
        <v>0</v>
      </c>
      <c r="B3" s="10" t="s">
        <v>22</v>
      </c>
      <c r="C3" s="10" t="s">
        <v>1</v>
      </c>
      <c r="D3" s="10" t="s">
        <v>21</v>
      </c>
    </row>
    <row r="4" spans="1:4" ht="97.2" x14ac:dyDescent="0.3">
      <c r="A4" s="7">
        <v>1</v>
      </c>
      <c r="B4" s="7" t="s">
        <v>3</v>
      </c>
      <c r="C4" s="8" t="s">
        <v>60</v>
      </c>
      <c r="D4" s="8" t="s">
        <v>72</v>
      </c>
    </row>
    <row r="5" spans="1:4" ht="81" x14ac:dyDescent="0.3">
      <c r="A5" s="7">
        <v>2</v>
      </c>
      <c r="B5" s="7" t="s">
        <v>12</v>
      </c>
      <c r="C5" s="8" t="s">
        <v>69</v>
      </c>
      <c r="D5" s="8" t="s">
        <v>73</v>
      </c>
    </row>
    <row r="6" spans="1:4" ht="64.8" x14ac:dyDescent="0.3">
      <c r="A6" s="7">
        <v>3</v>
      </c>
      <c r="B6" s="7" t="s">
        <v>9</v>
      </c>
      <c r="C6" s="8" t="s">
        <v>11</v>
      </c>
      <c r="D6" s="8" t="s">
        <v>74</v>
      </c>
    </row>
    <row r="7" spans="1:4" ht="48.6" x14ac:dyDescent="0.3">
      <c r="A7" s="7">
        <v>4</v>
      </c>
      <c r="B7" s="7" t="s">
        <v>6</v>
      </c>
      <c r="C7" s="8" t="s">
        <v>70</v>
      </c>
      <c r="D7" s="8" t="s">
        <v>71</v>
      </c>
    </row>
    <row r="8" spans="1:4" ht="32.4" x14ac:dyDescent="0.3">
      <c r="A8" s="7">
        <v>5</v>
      </c>
      <c r="B8" s="7" t="s">
        <v>12</v>
      </c>
      <c r="C8" s="8" t="s">
        <v>56</v>
      </c>
      <c r="D8" s="8" t="s">
        <v>76</v>
      </c>
    </row>
    <row r="9" spans="1:4" ht="64.8" x14ac:dyDescent="0.3">
      <c r="A9" s="7">
        <v>6</v>
      </c>
      <c r="B9" s="7" t="s">
        <v>9</v>
      </c>
      <c r="C9" s="8" t="s">
        <v>10</v>
      </c>
      <c r="D9" s="8" t="s">
        <v>77</v>
      </c>
    </row>
    <row r="10" spans="1:4" ht="48.6" x14ac:dyDescent="0.3">
      <c r="A10" s="7">
        <v>7</v>
      </c>
      <c r="B10" s="7" t="s">
        <v>16</v>
      </c>
      <c r="C10" s="8" t="s">
        <v>18</v>
      </c>
      <c r="D10" s="8" t="s">
        <v>78</v>
      </c>
    </row>
    <row r="11" spans="1:4" ht="64.8" x14ac:dyDescent="0.3">
      <c r="A11" s="7">
        <v>8</v>
      </c>
      <c r="B11" s="7" t="s">
        <v>16</v>
      </c>
      <c r="C11" s="8" t="s">
        <v>17</v>
      </c>
      <c r="D11" s="8" t="s">
        <v>79</v>
      </c>
    </row>
    <row r="12" spans="1:4" ht="81" x14ac:dyDescent="0.3">
      <c r="A12" s="7">
        <v>9</v>
      </c>
      <c r="B12" s="7" t="s">
        <v>16</v>
      </c>
      <c r="C12" s="17" t="s">
        <v>64</v>
      </c>
      <c r="D12" s="18" t="s">
        <v>80</v>
      </c>
    </row>
    <row r="13" spans="1:4" ht="64.8" x14ac:dyDescent="0.3">
      <c r="A13" s="7">
        <v>10</v>
      </c>
      <c r="B13" s="7" t="s">
        <v>16</v>
      </c>
      <c r="C13" s="19" t="s">
        <v>81</v>
      </c>
      <c r="D13" s="20" t="s">
        <v>82</v>
      </c>
    </row>
    <row r="14" spans="1:4" ht="32.4" x14ac:dyDescent="0.3">
      <c r="A14" s="7">
        <v>11</v>
      </c>
      <c r="B14" s="7" t="s">
        <v>6</v>
      </c>
      <c r="C14" s="8" t="s">
        <v>83</v>
      </c>
      <c r="D14" s="8" t="s">
        <v>75</v>
      </c>
    </row>
    <row r="15" spans="1:4" ht="48.6" x14ac:dyDescent="0.3">
      <c r="A15" s="7">
        <v>12</v>
      </c>
      <c r="B15" s="7" t="s">
        <v>8</v>
      </c>
      <c r="C15" s="8" t="s">
        <v>57</v>
      </c>
      <c r="D15" s="8" t="s">
        <v>84</v>
      </c>
    </row>
    <row r="16" spans="1:4" ht="64.8" x14ac:dyDescent="0.3">
      <c r="A16" s="7">
        <v>13</v>
      </c>
      <c r="B16" s="7" t="s">
        <v>4</v>
      </c>
      <c r="C16" s="8" t="s">
        <v>5</v>
      </c>
      <c r="D16" s="8" t="s">
        <v>85</v>
      </c>
    </row>
    <row r="17" spans="1:4" ht="64.8" x14ac:dyDescent="0.3">
      <c r="A17" s="7">
        <v>14</v>
      </c>
      <c r="B17" s="7" t="s">
        <v>7</v>
      </c>
      <c r="C17" s="8" t="s">
        <v>86</v>
      </c>
      <c r="D17" s="8" t="s">
        <v>87</v>
      </c>
    </row>
    <row r="18" spans="1:4" ht="81" x14ac:dyDescent="0.3">
      <c r="A18" s="7">
        <v>15</v>
      </c>
      <c r="B18" s="7" t="s">
        <v>3</v>
      </c>
      <c r="C18" s="8" t="s">
        <v>89</v>
      </c>
      <c r="D18" s="8" t="s">
        <v>88</v>
      </c>
    </row>
    <row r="19" spans="1:4" ht="80.25" customHeight="1" x14ac:dyDescent="0.3">
      <c r="A19" s="7">
        <v>16</v>
      </c>
      <c r="B19" s="7" t="s">
        <v>3</v>
      </c>
      <c r="C19" s="8" t="s">
        <v>91</v>
      </c>
      <c r="D19" s="8" t="s">
        <v>90</v>
      </c>
    </row>
    <row r="20" spans="1:4" ht="97.2" x14ac:dyDescent="0.3">
      <c r="A20" s="7">
        <v>17</v>
      </c>
      <c r="B20" s="7" t="s">
        <v>3</v>
      </c>
      <c r="C20" s="8" t="s">
        <v>92</v>
      </c>
      <c r="D20" s="8" t="s">
        <v>93</v>
      </c>
    </row>
    <row r="21" spans="1:4" ht="113.4" x14ac:dyDescent="0.3">
      <c r="A21" s="7">
        <v>18</v>
      </c>
      <c r="B21" s="7" t="s">
        <v>3</v>
      </c>
      <c r="C21" s="8" t="s">
        <v>94</v>
      </c>
      <c r="D21" s="8" t="s">
        <v>95</v>
      </c>
    </row>
    <row r="22" spans="1:4" ht="81" x14ac:dyDescent="0.3">
      <c r="A22" s="7">
        <v>19</v>
      </c>
      <c r="B22" s="7" t="s">
        <v>3</v>
      </c>
      <c r="C22" s="8" t="s">
        <v>97</v>
      </c>
      <c r="D22" s="8" t="s">
        <v>96</v>
      </c>
    </row>
    <row r="23" spans="1:4" s="11" customFormat="1" ht="48.6" x14ac:dyDescent="0.3">
      <c r="A23" s="7">
        <v>20</v>
      </c>
      <c r="B23" s="7" t="s">
        <v>100</v>
      </c>
      <c r="C23" s="8" t="s">
        <v>99</v>
      </c>
      <c r="D23" s="8" t="s">
        <v>98</v>
      </c>
    </row>
    <row r="24" spans="1:4" ht="81" x14ac:dyDescent="0.3">
      <c r="A24" s="7">
        <v>21</v>
      </c>
      <c r="B24" s="7" t="s">
        <v>103</v>
      </c>
      <c r="C24" s="8" t="s">
        <v>102</v>
      </c>
      <c r="D24" s="8" t="s">
        <v>101</v>
      </c>
    </row>
    <row r="25" spans="1:4" ht="64.8" x14ac:dyDescent="0.3">
      <c r="A25" s="7">
        <v>22</v>
      </c>
      <c r="B25" s="7" t="s">
        <v>106</v>
      </c>
      <c r="C25" s="8" t="s">
        <v>105</v>
      </c>
      <c r="D25" s="8" t="s">
        <v>104</v>
      </c>
    </row>
    <row r="26" spans="1:4" ht="48.6" x14ac:dyDescent="0.3">
      <c r="A26" s="7">
        <v>23</v>
      </c>
      <c r="B26" s="7" t="s">
        <v>109</v>
      </c>
      <c r="C26" s="8" t="s">
        <v>108</v>
      </c>
      <c r="D26" s="8" t="s">
        <v>107</v>
      </c>
    </row>
    <row r="27" spans="1:4" ht="162" x14ac:dyDescent="0.3">
      <c r="A27" s="7">
        <v>24</v>
      </c>
      <c r="B27" s="7" t="s">
        <v>112</v>
      </c>
      <c r="C27" s="8" t="s">
        <v>111</v>
      </c>
      <c r="D27" s="8" t="s">
        <v>110</v>
      </c>
    </row>
    <row r="28" spans="1:4" ht="129.6" x14ac:dyDescent="0.3">
      <c r="A28" s="7">
        <v>25</v>
      </c>
      <c r="B28" s="8" t="s">
        <v>109</v>
      </c>
      <c r="C28" s="8" t="s">
        <v>113</v>
      </c>
      <c r="D28" s="8" t="s">
        <v>114</v>
      </c>
    </row>
    <row r="29" spans="1:4" ht="48.6" x14ac:dyDescent="0.3">
      <c r="A29" s="7">
        <v>26</v>
      </c>
      <c r="B29" s="7" t="s">
        <v>106</v>
      </c>
      <c r="C29" s="8" t="s">
        <v>116</v>
      </c>
      <c r="D29" s="8" t="s">
        <v>115</v>
      </c>
    </row>
    <row r="30" spans="1:4" ht="64.8" x14ac:dyDescent="0.3">
      <c r="A30" s="7">
        <v>27</v>
      </c>
      <c r="B30" s="7" t="s">
        <v>12</v>
      </c>
      <c r="C30" s="8" t="s">
        <v>118</v>
      </c>
      <c r="D30" s="8" t="s">
        <v>117</v>
      </c>
    </row>
    <row r="31" spans="1:4" ht="116.25" customHeight="1" x14ac:dyDescent="0.3">
      <c r="A31" s="7">
        <v>28</v>
      </c>
      <c r="B31" s="7" t="s">
        <v>16</v>
      </c>
      <c r="C31" s="8" t="s">
        <v>119</v>
      </c>
      <c r="D31" s="8" t="s">
        <v>160</v>
      </c>
    </row>
    <row r="32" spans="1:4" ht="81" x14ac:dyDescent="0.3">
      <c r="A32" s="7">
        <v>29</v>
      </c>
      <c r="B32" s="7" t="s">
        <v>109</v>
      </c>
      <c r="C32" s="8" t="s">
        <v>121</v>
      </c>
      <c r="D32" s="8" t="s">
        <v>120</v>
      </c>
    </row>
    <row r="33" spans="1:4" ht="63" customHeight="1" x14ac:dyDescent="0.3">
      <c r="A33" s="7">
        <v>30</v>
      </c>
      <c r="B33" s="7" t="s">
        <v>109</v>
      </c>
      <c r="C33" s="8" t="s">
        <v>123</v>
      </c>
      <c r="D33" s="8" t="s">
        <v>122</v>
      </c>
    </row>
    <row r="34" spans="1:4" ht="48.6" x14ac:dyDescent="0.3">
      <c r="A34" s="7">
        <v>31</v>
      </c>
      <c r="B34" s="7" t="s">
        <v>103</v>
      </c>
      <c r="C34" s="8" t="s">
        <v>124</v>
      </c>
      <c r="D34" s="8" t="s">
        <v>125</v>
      </c>
    </row>
    <row r="35" spans="1:4" ht="97.2" x14ac:dyDescent="0.3">
      <c r="A35" s="7">
        <v>32</v>
      </c>
      <c r="B35" s="7" t="s">
        <v>103</v>
      </c>
      <c r="C35" s="8" t="s">
        <v>126</v>
      </c>
      <c r="D35" s="8" t="s">
        <v>127</v>
      </c>
    </row>
    <row r="36" spans="1:4" ht="64.8" x14ac:dyDescent="0.3">
      <c r="A36" s="7">
        <v>33</v>
      </c>
      <c r="B36" s="7" t="s">
        <v>8</v>
      </c>
      <c r="C36" s="8" t="s">
        <v>129</v>
      </c>
      <c r="D36" s="8" t="s">
        <v>128</v>
      </c>
    </row>
    <row r="37" spans="1:4" ht="145.80000000000001" x14ac:dyDescent="0.3">
      <c r="A37" s="7">
        <v>34</v>
      </c>
      <c r="B37" s="7" t="s">
        <v>131</v>
      </c>
      <c r="C37" s="8" t="s">
        <v>130</v>
      </c>
      <c r="D37" s="8" t="s">
        <v>159</v>
      </c>
    </row>
    <row r="38" spans="1:4" ht="48.6" x14ac:dyDescent="0.3">
      <c r="A38" s="7">
        <v>35</v>
      </c>
      <c r="B38" s="7" t="s">
        <v>131</v>
      </c>
      <c r="C38" s="8" t="s">
        <v>133</v>
      </c>
      <c r="D38" s="8" t="s">
        <v>132</v>
      </c>
    </row>
    <row r="39" spans="1:4" ht="48.6" x14ac:dyDescent="0.3">
      <c r="A39" s="7">
        <v>36</v>
      </c>
      <c r="B39" s="7" t="s">
        <v>131</v>
      </c>
      <c r="C39" s="8" t="s">
        <v>134</v>
      </c>
      <c r="D39" s="8" t="s">
        <v>135</v>
      </c>
    </row>
    <row r="40" spans="1:4" ht="66.75" customHeight="1" x14ac:dyDescent="0.3">
      <c r="A40" s="7">
        <v>37</v>
      </c>
      <c r="B40" s="18" t="s">
        <v>137</v>
      </c>
      <c r="C40" s="8" t="s">
        <v>136</v>
      </c>
      <c r="D40" s="8" t="s">
        <v>138</v>
      </c>
    </row>
    <row r="41" spans="1:4" ht="48.6" x14ac:dyDescent="0.3">
      <c r="A41" s="7">
        <v>38</v>
      </c>
      <c r="B41" s="7" t="s">
        <v>139</v>
      </c>
      <c r="C41" s="8" t="s">
        <v>158</v>
      </c>
      <c r="D41" s="8" t="s">
        <v>157</v>
      </c>
    </row>
    <row r="42" spans="1:4" ht="81" x14ac:dyDescent="0.3">
      <c r="A42" s="7">
        <v>39</v>
      </c>
      <c r="B42" s="7" t="s">
        <v>141</v>
      </c>
      <c r="C42" s="8" t="s">
        <v>140</v>
      </c>
      <c r="D42" s="8" t="s">
        <v>156</v>
      </c>
    </row>
    <row r="43" spans="1:4" ht="97.2" x14ac:dyDescent="0.3">
      <c r="A43" s="7">
        <v>40</v>
      </c>
      <c r="B43" s="7" t="s">
        <v>109</v>
      </c>
      <c r="C43" s="8" t="s">
        <v>143</v>
      </c>
      <c r="D43" s="8" t="s">
        <v>142</v>
      </c>
    </row>
    <row r="44" spans="1:4" ht="64.8" x14ac:dyDescent="0.3">
      <c r="A44" s="7">
        <v>41</v>
      </c>
      <c r="B44" s="7" t="s">
        <v>141</v>
      </c>
      <c r="C44" s="8" t="s">
        <v>144</v>
      </c>
      <c r="D44" s="8" t="s">
        <v>155</v>
      </c>
    </row>
    <row r="45" spans="1:4" ht="64.8" x14ac:dyDescent="0.3">
      <c r="A45" s="7">
        <v>42</v>
      </c>
      <c r="B45" s="7" t="s">
        <v>139</v>
      </c>
      <c r="C45" s="8" t="s">
        <v>145</v>
      </c>
      <c r="D45" s="8" t="s">
        <v>146</v>
      </c>
    </row>
    <row r="46" spans="1:4" ht="81" x14ac:dyDescent="0.3">
      <c r="A46" s="7">
        <v>43</v>
      </c>
      <c r="B46" s="7" t="s">
        <v>139</v>
      </c>
      <c r="C46" s="8" t="s">
        <v>147</v>
      </c>
      <c r="D46" s="8" t="s">
        <v>153</v>
      </c>
    </row>
    <row r="47" spans="1:4" ht="81" x14ac:dyDescent="0.3">
      <c r="A47" s="7">
        <v>44</v>
      </c>
      <c r="B47" s="7" t="s">
        <v>109</v>
      </c>
      <c r="C47" s="8" t="s">
        <v>150</v>
      </c>
      <c r="D47" s="8" t="s">
        <v>151</v>
      </c>
    </row>
    <row r="48" spans="1:4" ht="48.6" x14ac:dyDescent="0.3">
      <c r="A48" s="7">
        <v>45</v>
      </c>
      <c r="B48" s="7" t="s">
        <v>149</v>
      </c>
      <c r="C48" s="8" t="s">
        <v>148</v>
      </c>
      <c r="D48" s="8" t="s">
        <v>154</v>
      </c>
    </row>
    <row r="49" spans="1:4" x14ac:dyDescent="0.3">
      <c r="A49" s="11"/>
    </row>
    <row r="50" spans="1:4" s="11" customFormat="1" x14ac:dyDescent="0.3">
      <c r="C50" s="9"/>
      <c r="D50" s="9"/>
    </row>
    <row r="51" spans="1:4" s="11" customFormat="1" x14ac:dyDescent="0.3">
      <c r="C51" s="9"/>
      <c r="D51" s="9"/>
    </row>
    <row r="52" spans="1:4" s="11" customFormat="1" x14ac:dyDescent="0.3">
      <c r="C52" s="9"/>
      <c r="D52" s="9"/>
    </row>
    <row r="53" spans="1:4" s="11" customFormat="1" x14ac:dyDescent="0.3">
      <c r="C53" s="9"/>
      <c r="D53" s="9"/>
    </row>
    <row r="54" spans="1:4" s="11" customFormat="1" x14ac:dyDescent="0.3">
      <c r="C54" s="9"/>
      <c r="D54" s="9"/>
    </row>
    <row r="55" spans="1:4" s="11" customFormat="1" x14ac:dyDescent="0.3">
      <c r="C55" s="9"/>
      <c r="D55" s="9"/>
    </row>
    <row r="56" spans="1:4" s="11" customFormat="1" x14ac:dyDescent="0.3">
      <c r="C56" s="9"/>
      <c r="D56" s="9"/>
    </row>
    <row r="57" spans="1:4" s="11" customFormat="1" x14ac:dyDescent="0.3">
      <c r="C57" s="9"/>
      <c r="D57" s="9"/>
    </row>
    <row r="58" spans="1:4" s="11" customFormat="1" x14ac:dyDescent="0.3">
      <c r="C58" s="9"/>
      <c r="D58" s="9"/>
    </row>
    <row r="59" spans="1:4" s="11" customFormat="1" x14ac:dyDescent="0.3">
      <c r="C59" s="9"/>
      <c r="D59" s="9"/>
    </row>
    <row r="60" spans="1:4" s="11" customFormat="1" x14ac:dyDescent="0.3">
      <c r="C60" s="9"/>
      <c r="D60" s="9"/>
    </row>
    <row r="61" spans="1:4" s="11" customFormat="1" x14ac:dyDescent="0.3">
      <c r="C61" s="9"/>
      <c r="D61" s="9"/>
    </row>
    <row r="62" spans="1:4" s="11" customFormat="1" x14ac:dyDescent="0.3">
      <c r="C62" s="9"/>
      <c r="D62" s="9"/>
    </row>
    <row r="63" spans="1:4" s="11" customFormat="1" x14ac:dyDescent="0.3">
      <c r="C63" s="9"/>
      <c r="D63" s="9"/>
    </row>
    <row r="64" spans="1:4" s="11" customFormat="1" x14ac:dyDescent="0.3">
      <c r="C64" s="9"/>
      <c r="D64" s="9"/>
    </row>
    <row r="65" spans="3:4" s="11" customFormat="1" x14ac:dyDescent="0.3">
      <c r="C65" s="9"/>
      <c r="D65" s="9"/>
    </row>
    <row r="66" spans="3:4" s="11" customFormat="1" x14ac:dyDescent="0.3">
      <c r="C66" s="9"/>
      <c r="D66" s="9"/>
    </row>
    <row r="67" spans="3:4" s="11" customFormat="1" x14ac:dyDescent="0.3">
      <c r="C67" s="9"/>
      <c r="D67" s="9"/>
    </row>
    <row r="68" spans="3:4" s="11" customFormat="1" x14ac:dyDescent="0.3">
      <c r="C68" s="9"/>
      <c r="D68" s="9"/>
    </row>
    <row r="69" spans="3:4" s="11" customFormat="1" x14ac:dyDescent="0.3">
      <c r="C69" s="9"/>
      <c r="D69" s="9"/>
    </row>
    <row r="70" spans="3:4" s="11" customFormat="1" x14ac:dyDescent="0.3">
      <c r="C70" s="9"/>
      <c r="D70" s="9"/>
    </row>
    <row r="71" spans="3:4" s="11" customFormat="1" x14ac:dyDescent="0.3">
      <c r="C71" s="9"/>
      <c r="D71" s="9"/>
    </row>
    <row r="72" spans="3:4" s="11" customFormat="1" x14ac:dyDescent="0.3">
      <c r="C72" s="9"/>
      <c r="D72" s="9"/>
    </row>
    <row r="73" spans="3:4" s="11" customFormat="1" x14ac:dyDescent="0.3">
      <c r="C73" s="9"/>
      <c r="D73" s="9"/>
    </row>
    <row r="74" spans="3:4" s="11" customFormat="1" x14ac:dyDescent="0.3">
      <c r="C74" s="9"/>
      <c r="D74" s="9"/>
    </row>
    <row r="75" spans="3:4" s="11" customFormat="1" x14ac:dyDescent="0.3">
      <c r="C75" s="9"/>
      <c r="D75" s="9"/>
    </row>
    <row r="76" spans="3:4" s="11" customFormat="1" x14ac:dyDescent="0.3">
      <c r="C76" s="9"/>
      <c r="D76" s="9"/>
    </row>
    <row r="77" spans="3:4" s="11" customFormat="1" x14ac:dyDescent="0.3">
      <c r="C77" s="9"/>
      <c r="D77" s="9"/>
    </row>
    <row r="78" spans="3:4" s="11" customFormat="1" x14ac:dyDescent="0.3">
      <c r="C78" s="9"/>
      <c r="D78" s="9"/>
    </row>
    <row r="79" spans="3:4" s="11" customFormat="1" x14ac:dyDescent="0.3">
      <c r="C79" s="9"/>
      <c r="D79" s="9"/>
    </row>
    <row r="80" spans="3:4" s="11" customFormat="1" x14ac:dyDescent="0.3">
      <c r="C80" s="9"/>
      <c r="D80" s="9"/>
    </row>
    <row r="81" spans="3:4" s="11" customFormat="1" x14ac:dyDescent="0.3">
      <c r="C81" s="9"/>
      <c r="D81" s="9"/>
    </row>
    <row r="82" spans="3:4" s="11" customFormat="1" x14ac:dyDescent="0.3">
      <c r="C82" s="9"/>
      <c r="D82" s="9"/>
    </row>
    <row r="83" spans="3:4" s="11" customFormat="1" x14ac:dyDescent="0.3">
      <c r="C83" s="9"/>
      <c r="D83" s="9"/>
    </row>
    <row r="84" spans="3:4" s="11" customFormat="1" x14ac:dyDescent="0.3">
      <c r="C84" s="9"/>
      <c r="D84" s="9"/>
    </row>
    <row r="85" spans="3:4" s="11" customFormat="1" x14ac:dyDescent="0.3">
      <c r="C85" s="9"/>
      <c r="D85" s="9"/>
    </row>
    <row r="86" spans="3:4" s="11" customFormat="1" x14ac:dyDescent="0.3">
      <c r="C86" s="9"/>
      <c r="D86" s="9"/>
    </row>
    <row r="87" spans="3:4" s="11" customFormat="1" x14ac:dyDescent="0.3">
      <c r="C87" s="9"/>
      <c r="D87" s="9"/>
    </row>
    <row r="88" spans="3:4" s="11" customFormat="1" x14ac:dyDescent="0.3">
      <c r="C88" s="9"/>
      <c r="D88" s="9"/>
    </row>
    <row r="89" spans="3:4" s="11" customFormat="1" x14ac:dyDescent="0.3">
      <c r="C89" s="9"/>
      <c r="D89" s="9"/>
    </row>
    <row r="90" spans="3:4" s="11" customFormat="1" x14ac:dyDescent="0.3">
      <c r="C90" s="9"/>
      <c r="D90" s="9"/>
    </row>
    <row r="91" spans="3:4" s="11" customFormat="1" x14ac:dyDescent="0.3">
      <c r="C91" s="9"/>
      <c r="D91" s="9"/>
    </row>
    <row r="92" spans="3:4" s="11" customFormat="1" x14ac:dyDescent="0.3">
      <c r="C92" s="9"/>
      <c r="D92" s="9"/>
    </row>
    <row r="93" spans="3:4" s="11" customFormat="1" x14ac:dyDescent="0.3">
      <c r="C93" s="9"/>
      <c r="D93" s="9"/>
    </row>
    <row r="94" spans="3:4" s="11" customFormat="1" x14ac:dyDescent="0.3">
      <c r="C94" s="9"/>
      <c r="D94" s="9"/>
    </row>
    <row r="95" spans="3:4" s="11" customFormat="1" x14ac:dyDescent="0.3">
      <c r="C95" s="9"/>
      <c r="D95" s="9"/>
    </row>
    <row r="96" spans="3:4" s="11" customFormat="1" x14ac:dyDescent="0.3">
      <c r="C96" s="9"/>
      <c r="D96" s="9"/>
    </row>
    <row r="97" spans="3:4" s="11" customFormat="1" x14ac:dyDescent="0.3">
      <c r="C97" s="9"/>
      <c r="D97" s="9"/>
    </row>
    <row r="98" spans="3:4" s="11" customFormat="1" x14ac:dyDescent="0.3">
      <c r="C98" s="9"/>
      <c r="D98" s="9"/>
    </row>
    <row r="99" spans="3:4" s="11" customFormat="1" x14ac:dyDescent="0.3">
      <c r="C99" s="9"/>
      <c r="D99" s="9"/>
    </row>
    <row r="100" spans="3:4" s="11" customFormat="1" x14ac:dyDescent="0.3">
      <c r="C100" s="9"/>
      <c r="D100" s="9"/>
    </row>
    <row r="101" spans="3:4" s="11" customFormat="1" x14ac:dyDescent="0.3">
      <c r="C101" s="9"/>
      <c r="D101" s="9"/>
    </row>
    <row r="102" spans="3:4" s="11" customFormat="1" x14ac:dyDescent="0.3">
      <c r="C102" s="9"/>
      <c r="D102" s="9"/>
    </row>
    <row r="103" spans="3:4" s="11" customFormat="1" x14ac:dyDescent="0.3">
      <c r="C103" s="9"/>
      <c r="D103" s="9"/>
    </row>
    <row r="104" spans="3:4" s="11" customFormat="1" x14ac:dyDescent="0.3">
      <c r="C104" s="9"/>
      <c r="D104" s="9"/>
    </row>
    <row r="105" spans="3:4" s="11" customFormat="1" x14ac:dyDescent="0.3">
      <c r="C105" s="9"/>
      <c r="D105" s="9"/>
    </row>
    <row r="106" spans="3:4" s="11" customFormat="1" x14ac:dyDescent="0.3">
      <c r="C106" s="9"/>
      <c r="D106" s="9"/>
    </row>
    <row r="107" spans="3:4" s="11" customFormat="1" x14ac:dyDescent="0.3">
      <c r="C107" s="9"/>
      <c r="D107" s="9"/>
    </row>
    <row r="108" spans="3:4" s="11" customFormat="1" x14ac:dyDescent="0.3">
      <c r="C108" s="9"/>
      <c r="D108" s="9"/>
    </row>
    <row r="109" spans="3:4" s="11" customFormat="1" x14ac:dyDescent="0.3">
      <c r="C109" s="9"/>
      <c r="D109" s="9"/>
    </row>
    <row r="110" spans="3:4" s="11" customFormat="1" x14ac:dyDescent="0.3">
      <c r="C110" s="9"/>
      <c r="D110" s="9"/>
    </row>
    <row r="111" spans="3:4" s="11" customFormat="1" x14ac:dyDescent="0.3">
      <c r="C111" s="9"/>
      <c r="D111" s="9"/>
    </row>
    <row r="112" spans="3:4" s="11" customFormat="1" x14ac:dyDescent="0.3">
      <c r="C112" s="9"/>
      <c r="D112" s="9"/>
    </row>
    <row r="113" spans="3:4" s="11" customFormat="1" x14ac:dyDescent="0.3">
      <c r="C113" s="9"/>
      <c r="D113" s="9"/>
    </row>
    <row r="114" spans="3:4" s="11" customFormat="1" x14ac:dyDescent="0.3">
      <c r="C114" s="9"/>
      <c r="D114" s="9"/>
    </row>
    <row r="115" spans="3:4" s="11" customFormat="1" x14ac:dyDescent="0.3">
      <c r="C115" s="9"/>
      <c r="D115" s="9"/>
    </row>
    <row r="116" spans="3:4" s="11" customFormat="1" x14ac:dyDescent="0.3">
      <c r="C116" s="9"/>
      <c r="D116" s="9"/>
    </row>
    <row r="117" spans="3:4" s="11" customFormat="1" x14ac:dyDescent="0.3">
      <c r="C117" s="9"/>
      <c r="D117" s="9"/>
    </row>
    <row r="118" spans="3:4" s="11" customFormat="1" x14ac:dyDescent="0.3">
      <c r="C118" s="9"/>
      <c r="D118" s="9"/>
    </row>
    <row r="119" spans="3:4" s="11" customFormat="1" x14ac:dyDescent="0.3">
      <c r="C119" s="9"/>
      <c r="D119" s="9"/>
    </row>
    <row r="120" spans="3:4" s="11" customFormat="1" x14ac:dyDescent="0.3">
      <c r="C120" s="9"/>
      <c r="D120" s="9"/>
    </row>
    <row r="121" spans="3:4" s="11" customFormat="1" x14ac:dyDescent="0.3">
      <c r="C121" s="9"/>
      <c r="D121" s="9"/>
    </row>
    <row r="122" spans="3:4" s="11" customFormat="1" x14ac:dyDescent="0.3">
      <c r="C122" s="9"/>
      <c r="D122" s="9"/>
    </row>
    <row r="123" spans="3:4" s="11" customFormat="1" x14ac:dyDescent="0.3">
      <c r="C123" s="9"/>
      <c r="D123" s="9"/>
    </row>
    <row r="124" spans="3:4" s="11" customFormat="1" x14ac:dyDescent="0.3">
      <c r="C124" s="9"/>
      <c r="D124" s="9"/>
    </row>
    <row r="125" spans="3:4" s="11" customFormat="1" x14ac:dyDescent="0.3">
      <c r="C125" s="9"/>
      <c r="D125" s="9"/>
    </row>
    <row r="126" spans="3:4" s="11" customFormat="1" x14ac:dyDescent="0.3">
      <c r="C126" s="9"/>
      <c r="D126" s="9"/>
    </row>
    <row r="127" spans="3:4" s="11" customFormat="1" x14ac:dyDescent="0.3">
      <c r="C127" s="9"/>
      <c r="D127" s="9"/>
    </row>
    <row r="128" spans="3:4" s="11" customFormat="1" x14ac:dyDescent="0.3">
      <c r="C128" s="9"/>
      <c r="D128" s="9"/>
    </row>
    <row r="129" spans="3:4" s="11" customFormat="1" x14ac:dyDescent="0.3">
      <c r="C129" s="9"/>
      <c r="D129" s="9"/>
    </row>
    <row r="130" spans="3:4" s="11" customFormat="1" x14ac:dyDescent="0.3">
      <c r="C130" s="9"/>
      <c r="D130" s="9"/>
    </row>
    <row r="131" spans="3:4" s="11" customFormat="1" x14ac:dyDescent="0.3">
      <c r="C131" s="9"/>
      <c r="D131" s="9"/>
    </row>
    <row r="132" spans="3:4" s="11" customFormat="1" x14ac:dyDescent="0.3">
      <c r="C132" s="9"/>
      <c r="D132" s="9"/>
    </row>
    <row r="133" spans="3:4" s="11" customFormat="1" x14ac:dyDescent="0.3">
      <c r="C133" s="9"/>
      <c r="D133" s="9"/>
    </row>
    <row r="134" spans="3:4" s="11" customFormat="1" x14ac:dyDescent="0.3">
      <c r="C134" s="9"/>
      <c r="D134" s="9"/>
    </row>
    <row r="135" spans="3:4" s="11" customFormat="1" x14ac:dyDescent="0.3">
      <c r="C135" s="9"/>
      <c r="D135" s="9"/>
    </row>
    <row r="136" spans="3:4" s="11" customFormat="1" x14ac:dyDescent="0.3">
      <c r="C136" s="9"/>
      <c r="D136" s="9"/>
    </row>
    <row r="137" spans="3:4" s="11" customFormat="1" x14ac:dyDescent="0.3">
      <c r="C137" s="9"/>
      <c r="D137" s="9"/>
    </row>
    <row r="138" spans="3:4" s="11" customFormat="1" x14ac:dyDescent="0.3">
      <c r="C138" s="9"/>
      <c r="D138" s="9"/>
    </row>
    <row r="139" spans="3:4" s="11" customFormat="1" x14ac:dyDescent="0.3">
      <c r="C139" s="9"/>
      <c r="D139" s="9"/>
    </row>
    <row r="140" spans="3:4" s="11" customFormat="1" x14ac:dyDescent="0.3">
      <c r="C140" s="9"/>
      <c r="D140" s="9"/>
    </row>
    <row r="141" spans="3:4" s="11" customFormat="1" x14ac:dyDescent="0.3">
      <c r="C141" s="9"/>
      <c r="D141" s="9"/>
    </row>
    <row r="142" spans="3:4" s="11" customFormat="1" x14ac:dyDescent="0.3">
      <c r="C142" s="9"/>
      <c r="D142" s="9"/>
    </row>
    <row r="143" spans="3:4" s="11" customFormat="1" x14ac:dyDescent="0.3">
      <c r="C143" s="9"/>
      <c r="D143" s="9"/>
    </row>
    <row r="144" spans="3:4" s="11" customFormat="1" x14ac:dyDescent="0.3">
      <c r="C144" s="9"/>
      <c r="D144" s="9"/>
    </row>
    <row r="145" spans="3:4" s="11" customFormat="1" x14ac:dyDescent="0.3">
      <c r="C145" s="9"/>
      <c r="D145" s="9"/>
    </row>
    <row r="146" spans="3:4" s="11" customFormat="1" x14ac:dyDescent="0.3">
      <c r="C146" s="9"/>
      <c r="D146" s="9"/>
    </row>
    <row r="147" spans="3:4" s="11" customFormat="1" x14ac:dyDescent="0.3">
      <c r="C147" s="9"/>
      <c r="D147" s="9"/>
    </row>
    <row r="148" spans="3:4" s="11" customFormat="1" x14ac:dyDescent="0.3">
      <c r="C148" s="9"/>
      <c r="D148" s="9"/>
    </row>
    <row r="149" spans="3:4" s="11" customFormat="1" x14ac:dyDescent="0.3">
      <c r="C149" s="9"/>
      <c r="D149" s="9"/>
    </row>
    <row r="150" spans="3:4" s="11" customFormat="1" x14ac:dyDescent="0.3">
      <c r="C150" s="9"/>
      <c r="D150" s="9"/>
    </row>
    <row r="151" spans="3:4" s="11" customFormat="1" x14ac:dyDescent="0.3">
      <c r="C151" s="9"/>
      <c r="D151" s="9"/>
    </row>
    <row r="152" spans="3:4" s="11" customFormat="1" x14ac:dyDescent="0.3">
      <c r="C152" s="9"/>
      <c r="D152" s="9"/>
    </row>
    <row r="153" spans="3:4" s="11" customFormat="1" x14ac:dyDescent="0.3">
      <c r="C153" s="9"/>
      <c r="D153" s="9"/>
    </row>
    <row r="154" spans="3:4" s="11" customFormat="1" x14ac:dyDescent="0.3">
      <c r="C154" s="9"/>
      <c r="D154" s="9"/>
    </row>
    <row r="155" spans="3:4" s="11" customFormat="1" x14ac:dyDescent="0.3">
      <c r="C155" s="9"/>
      <c r="D155" s="9"/>
    </row>
    <row r="156" spans="3:4" s="11" customFormat="1" x14ac:dyDescent="0.3">
      <c r="C156" s="9"/>
      <c r="D156" s="9"/>
    </row>
    <row r="157" spans="3:4" s="11" customFormat="1" x14ac:dyDescent="0.3">
      <c r="C157" s="9"/>
      <c r="D157" s="9"/>
    </row>
    <row r="158" spans="3:4" s="11" customFormat="1" x14ac:dyDescent="0.3">
      <c r="C158" s="9"/>
      <c r="D158" s="9"/>
    </row>
    <row r="159" spans="3:4" s="11" customFormat="1" x14ac:dyDescent="0.3">
      <c r="C159" s="9"/>
      <c r="D159" s="9"/>
    </row>
    <row r="160" spans="3:4" s="11" customFormat="1" x14ac:dyDescent="0.3">
      <c r="C160" s="9"/>
      <c r="D160" s="9"/>
    </row>
    <row r="161" spans="3:4" s="11" customFormat="1" x14ac:dyDescent="0.3">
      <c r="C161" s="9"/>
      <c r="D161" s="9"/>
    </row>
    <row r="162" spans="3:4" s="11" customFormat="1" x14ac:dyDescent="0.3">
      <c r="C162" s="9"/>
      <c r="D162" s="9"/>
    </row>
    <row r="163" spans="3:4" s="11" customFormat="1" x14ac:dyDescent="0.3">
      <c r="C163" s="9"/>
      <c r="D163" s="9"/>
    </row>
    <row r="164" spans="3:4" s="11" customFormat="1" x14ac:dyDescent="0.3">
      <c r="C164" s="9"/>
      <c r="D164" s="9"/>
    </row>
    <row r="165" spans="3:4" s="11" customFormat="1" x14ac:dyDescent="0.3">
      <c r="C165" s="9"/>
      <c r="D165" s="9"/>
    </row>
    <row r="166" spans="3:4" s="11" customFormat="1" x14ac:dyDescent="0.3">
      <c r="C166" s="9"/>
      <c r="D166" s="9"/>
    </row>
    <row r="167" spans="3:4" s="11" customFormat="1" x14ac:dyDescent="0.3">
      <c r="C167" s="9"/>
      <c r="D167" s="9"/>
    </row>
    <row r="168" spans="3:4" s="11" customFormat="1" x14ac:dyDescent="0.3">
      <c r="C168" s="9"/>
      <c r="D168" s="9"/>
    </row>
    <row r="169" spans="3:4" s="11" customFormat="1" x14ac:dyDescent="0.3">
      <c r="C169" s="9"/>
      <c r="D169" s="9"/>
    </row>
    <row r="170" spans="3:4" s="11" customFormat="1" x14ac:dyDescent="0.3">
      <c r="C170" s="9"/>
      <c r="D170" s="9"/>
    </row>
    <row r="171" spans="3:4" s="11" customFormat="1" x14ac:dyDescent="0.3">
      <c r="C171" s="9"/>
      <c r="D171" s="9"/>
    </row>
    <row r="172" spans="3:4" s="11" customFormat="1" x14ac:dyDescent="0.3">
      <c r="C172" s="9"/>
      <c r="D172" s="9"/>
    </row>
    <row r="173" spans="3:4" s="11" customFormat="1" x14ac:dyDescent="0.3">
      <c r="C173" s="9"/>
      <c r="D173" s="9"/>
    </row>
    <row r="174" spans="3:4" s="11" customFormat="1" x14ac:dyDescent="0.3">
      <c r="C174" s="9"/>
      <c r="D174" s="9"/>
    </row>
    <row r="175" spans="3:4" s="11" customFormat="1" x14ac:dyDescent="0.3">
      <c r="C175" s="9"/>
      <c r="D175" s="9"/>
    </row>
    <row r="176" spans="3:4" s="11" customFormat="1" x14ac:dyDescent="0.3">
      <c r="C176" s="9"/>
      <c r="D176" s="9"/>
    </row>
    <row r="177" spans="3:4" s="11" customFormat="1" x14ac:dyDescent="0.3">
      <c r="C177" s="9"/>
      <c r="D177" s="9"/>
    </row>
    <row r="178" spans="3:4" s="11" customFormat="1" x14ac:dyDescent="0.3">
      <c r="C178" s="9"/>
      <c r="D178" s="9"/>
    </row>
    <row r="179" spans="3:4" s="11" customFormat="1" x14ac:dyDescent="0.3">
      <c r="C179" s="9"/>
      <c r="D179" s="9"/>
    </row>
    <row r="180" spans="3:4" s="11" customFormat="1" x14ac:dyDescent="0.3">
      <c r="C180" s="9"/>
      <c r="D180" s="9"/>
    </row>
    <row r="181" spans="3:4" s="11" customFormat="1" x14ac:dyDescent="0.3">
      <c r="C181" s="9"/>
      <c r="D181" s="9"/>
    </row>
    <row r="182" spans="3:4" s="11" customFormat="1" x14ac:dyDescent="0.3">
      <c r="C182" s="9"/>
      <c r="D182" s="9"/>
    </row>
    <row r="183" spans="3:4" s="11" customFormat="1" x14ac:dyDescent="0.3">
      <c r="C183" s="9"/>
      <c r="D183" s="9"/>
    </row>
    <row r="184" spans="3:4" s="11" customFormat="1" x14ac:dyDescent="0.3">
      <c r="C184" s="9"/>
      <c r="D184" s="9"/>
    </row>
    <row r="185" spans="3:4" s="11" customFormat="1" x14ac:dyDescent="0.3">
      <c r="C185" s="9"/>
      <c r="D185" s="9"/>
    </row>
    <row r="186" spans="3:4" s="11" customFormat="1" x14ac:dyDescent="0.3">
      <c r="C186" s="9"/>
      <c r="D186" s="9"/>
    </row>
    <row r="187" spans="3:4" s="11" customFormat="1" x14ac:dyDescent="0.3">
      <c r="C187" s="9"/>
      <c r="D187" s="9"/>
    </row>
    <row r="188" spans="3:4" s="11" customFormat="1" x14ac:dyDescent="0.3">
      <c r="C188" s="9"/>
      <c r="D188" s="9"/>
    </row>
    <row r="189" spans="3:4" s="11" customFormat="1" x14ac:dyDescent="0.3">
      <c r="C189" s="9"/>
      <c r="D189" s="9"/>
    </row>
    <row r="190" spans="3:4" s="11" customFormat="1" x14ac:dyDescent="0.3">
      <c r="C190" s="9"/>
      <c r="D190" s="9"/>
    </row>
    <row r="191" spans="3:4" s="11" customFormat="1" x14ac:dyDescent="0.3">
      <c r="C191" s="9"/>
      <c r="D191" s="9"/>
    </row>
    <row r="192" spans="3:4" s="11" customFormat="1" x14ac:dyDescent="0.3">
      <c r="C192" s="9"/>
      <c r="D192" s="9"/>
    </row>
    <row r="193" spans="3:4" s="11" customFormat="1" x14ac:dyDescent="0.3">
      <c r="C193" s="9"/>
      <c r="D193" s="9"/>
    </row>
    <row r="194" spans="3:4" s="11" customFormat="1" x14ac:dyDescent="0.3">
      <c r="C194" s="9"/>
      <c r="D194" s="9"/>
    </row>
    <row r="195" spans="3:4" s="11" customFormat="1" x14ac:dyDescent="0.3">
      <c r="C195" s="9"/>
      <c r="D195" s="9"/>
    </row>
    <row r="196" spans="3:4" s="11" customFormat="1" x14ac:dyDescent="0.3">
      <c r="C196" s="9"/>
      <c r="D196" s="9"/>
    </row>
    <row r="197" spans="3:4" s="11" customFormat="1" x14ac:dyDescent="0.3">
      <c r="C197" s="9"/>
      <c r="D197" s="9"/>
    </row>
    <row r="198" spans="3:4" s="11" customFormat="1" x14ac:dyDescent="0.3">
      <c r="C198" s="9"/>
      <c r="D198" s="9"/>
    </row>
    <row r="199" spans="3:4" s="11" customFormat="1" x14ac:dyDescent="0.3">
      <c r="C199" s="9"/>
      <c r="D199" s="9"/>
    </row>
    <row r="200" spans="3:4" s="11" customFormat="1" x14ac:dyDescent="0.3">
      <c r="C200" s="9"/>
      <c r="D200" s="9"/>
    </row>
    <row r="201" spans="3:4" s="11" customFormat="1" x14ac:dyDescent="0.3">
      <c r="C201" s="9"/>
      <c r="D201" s="9"/>
    </row>
    <row r="202" spans="3:4" s="11" customFormat="1" x14ac:dyDescent="0.3">
      <c r="C202" s="9"/>
      <c r="D202" s="9"/>
    </row>
    <row r="203" spans="3:4" s="11" customFormat="1" x14ac:dyDescent="0.3">
      <c r="C203" s="9"/>
      <c r="D203" s="9"/>
    </row>
    <row r="204" spans="3:4" s="11" customFormat="1" x14ac:dyDescent="0.3">
      <c r="C204" s="9"/>
      <c r="D204" s="9"/>
    </row>
    <row r="205" spans="3:4" s="11" customFormat="1" x14ac:dyDescent="0.3">
      <c r="C205" s="9"/>
      <c r="D205" s="9"/>
    </row>
    <row r="206" spans="3:4" s="11" customFormat="1" x14ac:dyDescent="0.3">
      <c r="C206" s="9"/>
      <c r="D206" s="9"/>
    </row>
    <row r="207" spans="3:4" s="11" customFormat="1" x14ac:dyDescent="0.3">
      <c r="C207" s="9"/>
      <c r="D207" s="9"/>
    </row>
    <row r="208" spans="3:4" s="11" customFormat="1" x14ac:dyDescent="0.3">
      <c r="C208" s="9"/>
      <c r="D208" s="9"/>
    </row>
    <row r="209" spans="3:4" s="11" customFormat="1" x14ac:dyDescent="0.3">
      <c r="C209" s="9"/>
      <c r="D209" s="9"/>
    </row>
    <row r="210" spans="3:4" s="11" customFormat="1" x14ac:dyDescent="0.3">
      <c r="C210" s="9"/>
      <c r="D210" s="9"/>
    </row>
    <row r="211" spans="3:4" s="11" customFormat="1" x14ac:dyDescent="0.3">
      <c r="C211" s="9"/>
      <c r="D211" s="9"/>
    </row>
    <row r="212" spans="3:4" s="11" customFormat="1" x14ac:dyDescent="0.3">
      <c r="C212" s="9"/>
      <c r="D212" s="9"/>
    </row>
    <row r="213" spans="3:4" s="11" customFormat="1" x14ac:dyDescent="0.3">
      <c r="C213" s="9"/>
      <c r="D213" s="9"/>
    </row>
    <row r="214" spans="3:4" s="11" customFormat="1" x14ac:dyDescent="0.3">
      <c r="C214" s="9"/>
      <c r="D214" s="9"/>
    </row>
    <row r="215" spans="3:4" s="11" customFormat="1" x14ac:dyDescent="0.3">
      <c r="C215" s="9"/>
      <c r="D215" s="9"/>
    </row>
    <row r="216" spans="3:4" s="11" customFormat="1" x14ac:dyDescent="0.3">
      <c r="C216" s="9"/>
      <c r="D216" s="9"/>
    </row>
    <row r="217" spans="3:4" s="11" customFormat="1" x14ac:dyDescent="0.3">
      <c r="C217" s="9"/>
      <c r="D217" s="9"/>
    </row>
    <row r="218" spans="3:4" s="11" customFormat="1" x14ac:dyDescent="0.3">
      <c r="C218" s="9"/>
      <c r="D218" s="9"/>
    </row>
    <row r="219" spans="3:4" s="11" customFormat="1" x14ac:dyDescent="0.3">
      <c r="C219" s="9"/>
      <c r="D219" s="9"/>
    </row>
    <row r="220" spans="3:4" s="11" customFormat="1" x14ac:dyDescent="0.3">
      <c r="C220" s="9"/>
      <c r="D220" s="9"/>
    </row>
    <row r="221" spans="3:4" s="11" customFormat="1" x14ac:dyDescent="0.3">
      <c r="C221" s="9"/>
      <c r="D221" s="9"/>
    </row>
    <row r="222" spans="3:4" s="11" customFormat="1" x14ac:dyDescent="0.3">
      <c r="C222" s="9"/>
      <c r="D222" s="9"/>
    </row>
    <row r="223" spans="3:4" s="11" customFormat="1" x14ac:dyDescent="0.3">
      <c r="C223" s="9"/>
      <c r="D223" s="9"/>
    </row>
    <row r="224" spans="3:4" s="11" customFormat="1" x14ac:dyDescent="0.3">
      <c r="C224" s="9"/>
      <c r="D224" s="9"/>
    </row>
    <row r="225" spans="3:4" s="11" customFormat="1" x14ac:dyDescent="0.3">
      <c r="C225" s="9"/>
      <c r="D225" s="9"/>
    </row>
    <row r="226" spans="3:4" s="11" customFormat="1" x14ac:dyDescent="0.3">
      <c r="C226" s="9"/>
      <c r="D226" s="9"/>
    </row>
    <row r="227" spans="3:4" s="11" customFormat="1" x14ac:dyDescent="0.3">
      <c r="C227" s="9"/>
      <c r="D227" s="9"/>
    </row>
    <row r="228" spans="3:4" s="11" customFormat="1" x14ac:dyDescent="0.3">
      <c r="C228" s="9"/>
      <c r="D228" s="9"/>
    </row>
    <row r="229" spans="3:4" s="11" customFormat="1" x14ac:dyDescent="0.3">
      <c r="C229" s="9"/>
      <c r="D229" s="9"/>
    </row>
    <row r="230" spans="3:4" s="11" customFormat="1" x14ac:dyDescent="0.3">
      <c r="C230" s="9"/>
      <c r="D230" s="9"/>
    </row>
    <row r="231" spans="3:4" s="11" customFormat="1" x14ac:dyDescent="0.3">
      <c r="C231" s="9"/>
      <c r="D231" s="9"/>
    </row>
    <row r="232" spans="3:4" s="11" customFormat="1" x14ac:dyDescent="0.3">
      <c r="C232" s="9"/>
      <c r="D232" s="9"/>
    </row>
    <row r="233" spans="3:4" s="11" customFormat="1" x14ac:dyDescent="0.3">
      <c r="C233" s="9"/>
      <c r="D233" s="9"/>
    </row>
    <row r="234" spans="3:4" s="11" customFormat="1" x14ac:dyDescent="0.3">
      <c r="C234" s="9"/>
      <c r="D234" s="9"/>
    </row>
    <row r="235" spans="3:4" s="11" customFormat="1" x14ac:dyDescent="0.3">
      <c r="C235" s="9"/>
      <c r="D235" s="9"/>
    </row>
    <row r="236" spans="3:4" s="11" customFormat="1" x14ac:dyDescent="0.3">
      <c r="C236" s="9"/>
      <c r="D236" s="9"/>
    </row>
    <row r="237" spans="3:4" s="11" customFormat="1" x14ac:dyDescent="0.3">
      <c r="C237" s="9"/>
      <c r="D237" s="9"/>
    </row>
    <row r="238" spans="3:4" s="11" customFormat="1" x14ac:dyDescent="0.3">
      <c r="C238" s="9"/>
      <c r="D238" s="9"/>
    </row>
    <row r="239" spans="3:4" s="11" customFormat="1" x14ac:dyDescent="0.3">
      <c r="C239" s="9"/>
      <c r="D239" s="9"/>
    </row>
    <row r="240" spans="3:4" s="11" customFormat="1" x14ac:dyDescent="0.3">
      <c r="C240" s="9"/>
      <c r="D240" s="9"/>
    </row>
    <row r="241" spans="3:4" s="11" customFormat="1" x14ac:dyDescent="0.3">
      <c r="C241" s="9"/>
      <c r="D241" s="9"/>
    </row>
    <row r="242" spans="3:4" s="11" customFormat="1" x14ac:dyDescent="0.3">
      <c r="C242" s="9"/>
      <c r="D242" s="9"/>
    </row>
    <row r="243" spans="3:4" s="11" customFormat="1" x14ac:dyDescent="0.3">
      <c r="C243" s="9"/>
      <c r="D243" s="9"/>
    </row>
    <row r="244" spans="3:4" s="11" customFormat="1" x14ac:dyDescent="0.3">
      <c r="C244" s="9"/>
      <c r="D244" s="9"/>
    </row>
    <row r="245" spans="3:4" s="11" customFormat="1" x14ac:dyDescent="0.3">
      <c r="C245" s="9"/>
      <c r="D245" s="9"/>
    </row>
    <row r="246" spans="3:4" s="11" customFormat="1" x14ac:dyDescent="0.3">
      <c r="C246" s="9"/>
      <c r="D246" s="9"/>
    </row>
    <row r="247" spans="3:4" s="11" customFormat="1" x14ac:dyDescent="0.3">
      <c r="C247" s="9"/>
      <c r="D247" s="9"/>
    </row>
    <row r="248" spans="3:4" s="11" customFormat="1" x14ac:dyDescent="0.3">
      <c r="C248" s="9"/>
      <c r="D248" s="9"/>
    </row>
    <row r="249" spans="3:4" s="11" customFormat="1" x14ac:dyDescent="0.3">
      <c r="C249" s="9"/>
      <c r="D249" s="9"/>
    </row>
    <row r="250" spans="3:4" s="11" customFormat="1" x14ac:dyDescent="0.3">
      <c r="C250" s="9"/>
      <c r="D250" s="9"/>
    </row>
    <row r="251" spans="3:4" s="11" customFormat="1" x14ac:dyDescent="0.3">
      <c r="C251" s="9"/>
      <c r="D251" s="9"/>
    </row>
    <row r="252" spans="3:4" s="11" customFormat="1" x14ac:dyDescent="0.3">
      <c r="C252" s="9"/>
      <c r="D252" s="9"/>
    </row>
    <row r="253" spans="3:4" s="11" customFormat="1" x14ac:dyDescent="0.3">
      <c r="C253" s="9"/>
      <c r="D253" s="9"/>
    </row>
    <row r="254" spans="3:4" s="11" customFormat="1" x14ac:dyDescent="0.3">
      <c r="C254" s="9"/>
      <c r="D254" s="9"/>
    </row>
    <row r="255" spans="3:4" s="11" customFormat="1" x14ac:dyDescent="0.3">
      <c r="C255" s="9"/>
      <c r="D255" s="9"/>
    </row>
    <row r="256" spans="3:4" s="11" customFormat="1" x14ac:dyDescent="0.3">
      <c r="C256" s="9"/>
      <c r="D256" s="9"/>
    </row>
    <row r="257" spans="3:4" s="11" customFormat="1" x14ac:dyDescent="0.3">
      <c r="C257" s="9"/>
      <c r="D257" s="9"/>
    </row>
    <row r="258" spans="3:4" s="11" customFormat="1" x14ac:dyDescent="0.3">
      <c r="C258" s="9"/>
      <c r="D258" s="9"/>
    </row>
    <row r="259" spans="3:4" s="11" customFormat="1" x14ac:dyDescent="0.3">
      <c r="C259" s="9"/>
      <c r="D259" s="9"/>
    </row>
    <row r="260" spans="3:4" s="11" customFormat="1" x14ac:dyDescent="0.3">
      <c r="C260" s="9"/>
      <c r="D260" s="9"/>
    </row>
    <row r="261" spans="3:4" s="11" customFormat="1" x14ac:dyDescent="0.3">
      <c r="C261" s="9"/>
      <c r="D261" s="9"/>
    </row>
    <row r="262" spans="3:4" s="11" customFormat="1" x14ac:dyDescent="0.3">
      <c r="C262" s="9"/>
      <c r="D262" s="9"/>
    </row>
    <row r="263" spans="3:4" s="11" customFormat="1" x14ac:dyDescent="0.3">
      <c r="C263" s="9"/>
      <c r="D263" s="9"/>
    </row>
    <row r="264" spans="3:4" s="11" customFormat="1" x14ac:dyDescent="0.3">
      <c r="C264" s="9"/>
      <c r="D264" s="9"/>
    </row>
    <row r="265" spans="3:4" s="11" customFormat="1" x14ac:dyDescent="0.3">
      <c r="C265" s="9"/>
      <c r="D265" s="9"/>
    </row>
    <row r="266" spans="3:4" s="11" customFormat="1" x14ac:dyDescent="0.3">
      <c r="C266" s="9"/>
      <c r="D266" s="9"/>
    </row>
    <row r="267" spans="3:4" s="11" customFormat="1" x14ac:dyDescent="0.3">
      <c r="C267" s="9"/>
      <c r="D267" s="9"/>
    </row>
    <row r="268" spans="3:4" s="11" customFormat="1" x14ac:dyDescent="0.3">
      <c r="C268" s="9"/>
      <c r="D268" s="9"/>
    </row>
    <row r="269" spans="3:4" s="11" customFormat="1" x14ac:dyDescent="0.3">
      <c r="C269" s="9"/>
      <c r="D269" s="9"/>
    </row>
    <row r="270" spans="3:4" s="11" customFormat="1" x14ac:dyDescent="0.3">
      <c r="C270" s="9"/>
      <c r="D270" s="9"/>
    </row>
    <row r="271" spans="3:4" s="11" customFormat="1" x14ac:dyDescent="0.3">
      <c r="C271" s="9"/>
      <c r="D271" s="9"/>
    </row>
    <row r="272" spans="3:4" s="11" customFormat="1" x14ac:dyDescent="0.3">
      <c r="C272" s="9"/>
      <c r="D272" s="9"/>
    </row>
    <row r="273" spans="3:4" s="11" customFormat="1" x14ac:dyDescent="0.3">
      <c r="C273" s="9"/>
      <c r="D273" s="9"/>
    </row>
    <row r="274" spans="3:4" s="11" customFormat="1" x14ac:dyDescent="0.3">
      <c r="C274" s="9"/>
      <c r="D274" s="9"/>
    </row>
    <row r="275" spans="3:4" s="11" customFormat="1" x14ac:dyDescent="0.3">
      <c r="C275" s="9"/>
      <c r="D275" s="9"/>
    </row>
    <row r="276" spans="3:4" s="11" customFormat="1" x14ac:dyDescent="0.3">
      <c r="C276" s="9"/>
      <c r="D276" s="9"/>
    </row>
    <row r="277" spans="3:4" s="11" customFormat="1" x14ac:dyDescent="0.3">
      <c r="C277" s="9"/>
      <c r="D277" s="9"/>
    </row>
    <row r="278" spans="3:4" s="11" customFormat="1" x14ac:dyDescent="0.3">
      <c r="C278" s="9"/>
      <c r="D278" s="9"/>
    </row>
    <row r="279" spans="3:4" s="11" customFormat="1" x14ac:dyDescent="0.3">
      <c r="C279" s="9"/>
      <c r="D279" s="9"/>
    </row>
    <row r="280" spans="3:4" s="11" customFormat="1" x14ac:dyDescent="0.3">
      <c r="C280" s="9"/>
      <c r="D280" s="9"/>
    </row>
    <row r="281" spans="3:4" s="11" customFormat="1" x14ac:dyDescent="0.3">
      <c r="C281" s="9"/>
      <c r="D281" s="9"/>
    </row>
    <row r="282" spans="3:4" s="11" customFormat="1" x14ac:dyDescent="0.3">
      <c r="C282" s="9"/>
      <c r="D282" s="9"/>
    </row>
    <row r="283" spans="3:4" s="11" customFormat="1" x14ac:dyDescent="0.3">
      <c r="C283" s="9"/>
      <c r="D283" s="9"/>
    </row>
    <row r="284" spans="3:4" s="11" customFormat="1" x14ac:dyDescent="0.3">
      <c r="C284" s="9"/>
      <c r="D284" s="9"/>
    </row>
    <row r="285" spans="3:4" s="11" customFormat="1" x14ac:dyDescent="0.3">
      <c r="C285" s="9"/>
      <c r="D285" s="9"/>
    </row>
    <row r="286" spans="3:4" s="11" customFormat="1" x14ac:dyDescent="0.3">
      <c r="C286" s="9"/>
      <c r="D286" s="9"/>
    </row>
    <row r="287" spans="3:4" s="11" customFormat="1" x14ac:dyDescent="0.3">
      <c r="C287" s="9"/>
      <c r="D287" s="9"/>
    </row>
    <row r="288" spans="3:4" s="11" customFormat="1" x14ac:dyDescent="0.3">
      <c r="C288" s="9"/>
      <c r="D288" s="9"/>
    </row>
    <row r="289" spans="3:4" s="11" customFormat="1" x14ac:dyDescent="0.3">
      <c r="C289" s="9"/>
      <c r="D289" s="9"/>
    </row>
    <row r="290" spans="3:4" s="11" customFormat="1" x14ac:dyDescent="0.3">
      <c r="C290" s="9"/>
      <c r="D290" s="9"/>
    </row>
    <row r="291" spans="3:4" s="11" customFormat="1" x14ac:dyDescent="0.3">
      <c r="C291" s="9"/>
      <c r="D291" s="9"/>
    </row>
    <row r="292" spans="3:4" s="11" customFormat="1" x14ac:dyDescent="0.3">
      <c r="C292" s="9"/>
      <c r="D292" s="9"/>
    </row>
    <row r="293" spans="3:4" s="11" customFormat="1" x14ac:dyDescent="0.3">
      <c r="C293" s="9"/>
      <c r="D293" s="9"/>
    </row>
    <row r="294" spans="3:4" s="11" customFormat="1" x14ac:dyDescent="0.3">
      <c r="C294" s="9"/>
      <c r="D294" s="9"/>
    </row>
    <row r="295" spans="3:4" s="11" customFormat="1" x14ac:dyDescent="0.3">
      <c r="C295" s="9"/>
      <c r="D295" s="9"/>
    </row>
    <row r="296" spans="3:4" s="11" customFormat="1" x14ac:dyDescent="0.3">
      <c r="C296" s="9"/>
      <c r="D296" s="9"/>
    </row>
    <row r="297" spans="3:4" s="11" customFormat="1" x14ac:dyDescent="0.3">
      <c r="C297" s="9"/>
      <c r="D297" s="9"/>
    </row>
    <row r="298" spans="3:4" s="11" customFormat="1" x14ac:dyDescent="0.3">
      <c r="C298" s="9"/>
      <c r="D298" s="9"/>
    </row>
    <row r="299" spans="3:4" s="11" customFormat="1" x14ac:dyDescent="0.3">
      <c r="C299" s="9"/>
      <c r="D299" s="9"/>
    </row>
    <row r="300" spans="3:4" s="11" customFormat="1" x14ac:dyDescent="0.3">
      <c r="C300" s="9"/>
      <c r="D300" s="9"/>
    </row>
    <row r="301" spans="3:4" s="11" customFormat="1" x14ac:dyDescent="0.3">
      <c r="C301" s="9"/>
      <c r="D301" s="9"/>
    </row>
    <row r="302" spans="3:4" s="11" customFormat="1" x14ac:dyDescent="0.3">
      <c r="C302" s="9"/>
      <c r="D302" s="9"/>
    </row>
    <row r="303" spans="3:4" s="11" customFormat="1" x14ac:dyDescent="0.3">
      <c r="C303" s="9"/>
      <c r="D303" s="9"/>
    </row>
    <row r="304" spans="3:4" s="11" customFormat="1" x14ac:dyDescent="0.3">
      <c r="C304" s="9"/>
      <c r="D304" s="9"/>
    </row>
    <row r="305" spans="3:4" s="11" customFormat="1" x14ac:dyDescent="0.3">
      <c r="C305" s="9"/>
      <c r="D305" s="9"/>
    </row>
    <row r="306" spans="3:4" s="11" customFormat="1" x14ac:dyDescent="0.3">
      <c r="C306" s="9"/>
      <c r="D306" s="9"/>
    </row>
    <row r="307" spans="3:4" s="11" customFormat="1" x14ac:dyDescent="0.3">
      <c r="C307" s="9"/>
      <c r="D307" s="9"/>
    </row>
    <row r="308" spans="3:4" s="11" customFormat="1" x14ac:dyDescent="0.3">
      <c r="C308" s="9"/>
      <c r="D308" s="9"/>
    </row>
    <row r="309" spans="3:4" s="11" customFormat="1" x14ac:dyDescent="0.3">
      <c r="C309" s="9"/>
      <c r="D309" s="9"/>
    </row>
    <row r="310" spans="3:4" s="11" customFormat="1" x14ac:dyDescent="0.3">
      <c r="C310" s="9"/>
      <c r="D310" s="9"/>
    </row>
    <row r="311" spans="3:4" s="11" customFormat="1" x14ac:dyDescent="0.3">
      <c r="C311" s="9"/>
      <c r="D311" s="9"/>
    </row>
    <row r="312" spans="3:4" s="11" customFormat="1" x14ac:dyDescent="0.3">
      <c r="C312" s="9"/>
      <c r="D312" s="9"/>
    </row>
    <row r="313" spans="3:4" s="11" customFormat="1" x14ac:dyDescent="0.3">
      <c r="C313" s="9"/>
      <c r="D313" s="9"/>
    </row>
    <row r="314" spans="3:4" s="11" customFormat="1" x14ac:dyDescent="0.3">
      <c r="C314" s="9"/>
      <c r="D314" s="9"/>
    </row>
    <row r="315" spans="3:4" s="11" customFormat="1" x14ac:dyDescent="0.3">
      <c r="C315" s="9"/>
      <c r="D315" s="9"/>
    </row>
    <row r="316" spans="3:4" s="11" customFormat="1" x14ac:dyDescent="0.3">
      <c r="C316" s="9"/>
      <c r="D316" s="9"/>
    </row>
    <row r="317" spans="3:4" s="11" customFormat="1" x14ac:dyDescent="0.3">
      <c r="C317" s="9"/>
      <c r="D317" s="9"/>
    </row>
    <row r="318" spans="3:4" s="11" customFormat="1" x14ac:dyDescent="0.3">
      <c r="C318" s="9"/>
      <c r="D318" s="9"/>
    </row>
    <row r="319" spans="3:4" s="11" customFormat="1" x14ac:dyDescent="0.3">
      <c r="C319" s="9"/>
      <c r="D319" s="9"/>
    </row>
    <row r="320" spans="3:4" s="11" customFormat="1" x14ac:dyDescent="0.3">
      <c r="C320" s="9"/>
      <c r="D320" s="9"/>
    </row>
    <row r="321" spans="3:4" s="11" customFormat="1" x14ac:dyDescent="0.3">
      <c r="C321" s="9"/>
      <c r="D321" s="9"/>
    </row>
    <row r="322" spans="3:4" s="11" customFormat="1" x14ac:dyDescent="0.3">
      <c r="C322" s="9"/>
      <c r="D322" s="9"/>
    </row>
    <row r="323" spans="3:4" s="11" customFormat="1" x14ac:dyDescent="0.3">
      <c r="C323" s="9"/>
      <c r="D323" s="9"/>
    </row>
    <row r="324" spans="3:4" s="11" customFormat="1" x14ac:dyDescent="0.3">
      <c r="C324" s="9"/>
      <c r="D324" s="9"/>
    </row>
    <row r="325" spans="3:4" s="11" customFormat="1" x14ac:dyDescent="0.3">
      <c r="C325" s="9"/>
      <c r="D325" s="9"/>
    </row>
    <row r="326" spans="3:4" s="11" customFormat="1" x14ac:dyDescent="0.3">
      <c r="C326" s="9"/>
      <c r="D326" s="9"/>
    </row>
    <row r="327" spans="3:4" s="11" customFormat="1" x14ac:dyDescent="0.3">
      <c r="C327" s="9"/>
      <c r="D327" s="9"/>
    </row>
    <row r="328" spans="3:4" s="11" customFormat="1" x14ac:dyDescent="0.3">
      <c r="C328" s="9"/>
      <c r="D328" s="9"/>
    </row>
    <row r="329" spans="3:4" s="11" customFormat="1" x14ac:dyDescent="0.3">
      <c r="C329" s="9"/>
      <c r="D329" s="9"/>
    </row>
    <row r="330" spans="3:4" s="11" customFormat="1" x14ac:dyDescent="0.3">
      <c r="C330" s="9"/>
      <c r="D330" s="9"/>
    </row>
    <row r="331" spans="3:4" s="11" customFormat="1" x14ac:dyDescent="0.3">
      <c r="C331" s="9"/>
      <c r="D331" s="9"/>
    </row>
    <row r="332" spans="3:4" s="11" customFormat="1" x14ac:dyDescent="0.3">
      <c r="C332" s="9"/>
      <c r="D332" s="9"/>
    </row>
    <row r="333" spans="3:4" s="11" customFormat="1" x14ac:dyDescent="0.3">
      <c r="C333" s="9"/>
      <c r="D333" s="9"/>
    </row>
    <row r="334" spans="3:4" s="11" customFormat="1" x14ac:dyDescent="0.3">
      <c r="C334" s="9"/>
      <c r="D334" s="9"/>
    </row>
    <row r="335" spans="3:4" s="11" customFormat="1" x14ac:dyDescent="0.3">
      <c r="C335" s="9"/>
      <c r="D335" s="9"/>
    </row>
    <row r="336" spans="3:4" s="11" customFormat="1" x14ac:dyDescent="0.3">
      <c r="C336" s="9"/>
      <c r="D336" s="9"/>
    </row>
    <row r="337" spans="3:4" s="11" customFormat="1" x14ac:dyDescent="0.3">
      <c r="C337" s="9"/>
      <c r="D337" s="9"/>
    </row>
    <row r="338" spans="3:4" s="11" customFormat="1" x14ac:dyDescent="0.3">
      <c r="C338" s="9"/>
      <c r="D338" s="9"/>
    </row>
    <row r="339" spans="3:4" s="11" customFormat="1" x14ac:dyDescent="0.3">
      <c r="C339" s="9"/>
      <c r="D339" s="9"/>
    </row>
    <row r="340" spans="3:4" s="11" customFormat="1" x14ac:dyDescent="0.3">
      <c r="C340" s="9"/>
      <c r="D340" s="9"/>
    </row>
    <row r="341" spans="3:4" s="11" customFormat="1" x14ac:dyDescent="0.3">
      <c r="C341" s="9"/>
      <c r="D341" s="9"/>
    </row>
    <row r="342" spans="3:4" s="11" customFormat="1" x14ac:dyDescent="0.3">
      <c r="C342" s="9"/>
      <c r="D342" s="9"/>
    </row>
    <row r="343" spans="3:4" s="11" customFormat="1" x14ac:dyDescent="0.3">
      <c r="C343" s="9"/>
      <c r="D343" s="9"/>
    </row>
    <row r="344" spans="3:4" s="11" customFormat="1" x14ac:dyDescent="0.3">
      <c r="C344" s="9"/>
      <c r="D344" s="9"/>
    </row>
    <row r="345" spans="3:4" s="11" customFormat="1" x14ac:dyDescent="0.3">
      <c r="C345" s="9"/>
      <c r="D345" s="9"/>
    </row>
    <row r="346" spans="3:4" s="11" customFormat="1" x14ac:dyDescent="0.3">
      <c r="C346" s="9"/>
      <c r="D346" s="9"/>
    </row>
    <row r="347" spans="3:4" s="11" customFormat="1" x14ac:dyDescent="0.3">
      <c r="C347" s="9"/>
      <c r="D347" s="9"/>
    </row>
    <row r="348" spans="3:4" s="11" customFormat="1" x14ac:dyDescent="0.3">
      <c r="C348" s="9"/>
      <c r="D348" s="9"/>
    </row>
    <row r="349" spans="3:4" s="11" customFormat="1" x14ac:dyDescent="0.3">
      <c r="C349" s="9"/>
      <c r="D349" s="9"/>
    </row>
    <row r="350" spans="3:4" s="11" customFormat="1" x14ac:dyDescent="0.3">
      <c r="C350" s="9"/>
      <c r="D350" s="9"/>
    </row>
    <row r="351" spans="3:4" s="11" customFormat="1" x14ac:dyDescent="0.3">
      <c r="C351" s="9"/>
      <c r="D351" s="9"/>
    </row>
    <row r="352" spans="3:4" s="11" customFormat="1" x14ac:dyDescent="0.3">
      <c r="C352" s="9"/>
      <c r="D352" s="9"/>
    </row>
    <row r="353" spans="3:4" s="11" customFormat="1" x14ac:dyDescent="0.3">
      <c r="C353" s="9"/>
      <c r="D353" s="9"/>
    </row>
    <row r="354" spans="3:4" s="11" customFormat="1" x14ac:dyDescent="0.3">
      <c r="C354" s="9"/>
      <c r="D354" s="9"/>
    </row>
    <row r="355" spans="3:4" s="11" customFormat="1" x14ac:dyDescent="0.3">
      <c r="C355" s="9"/>
      <c r="D355" s="9"/>
    </row>
    <row r="356" spans="3:4" s="11" customFormat="1" x14ac:dyDescent="0.3">
      <c r="C356" s="9"/>
      <c r="D356" s="9"/>
    </row>
    <row r="357" spans="3:4" s="11" customFormat="1" x14ac:dyDescent="0.3">
      <c r="C357" s="9"/>
      <c r="D357" s="9"/>
    </row>
    <row r="358" spans="3:4" s="11" customFormat="1" x14ac:dyDescent="0.3">
      <c r="C358" s="9"/>
      <c r="D358" s="9"/>
    </row>
    <row r="359" spans="3:4" s="11" customFormat="1" x14ac:dyDescent="0.3">
      <c r="C359" s="9"/>
      <c r="D359" s="9"/>
    </row>
    <row r="360" spans="3:4" s="11" customFormat="1" x14ac:dyDescent="0.3">
      <c r="C360" s="9"/>
      <c r="D360" s="9"/>
    </row>
    <row r="361" spans="3:4" s="11" customFormat="1" x14ac:dyDescent="0.3">
      <c r="C361" s="9"/>
      <c r="D361" s="9"/>
    </row>
    <row r="362" spans="3:4" s="11" customFormat="1" x14ac:dyDescent="0.3">
      <c r="C362" s="9"/>
      <c r="D362" s="9"/>
    </row>
    <row r="363" spans="3:4" s="11" customFormat="1" x14ac:dyDescent="0.3">
      <c r="C363" s="9"/>
      <c r="D363" s="9"/>
    </row>
    <row r="364" spans="3:4" s="11" customFormat="1" x14ac:dyDescent="0.3">
      <c r="C364" s="9"/>
      <c r="D364" s="9"/>
    </row>
    <row r="365" spans="3:4" s="11" customFormat="1" x14ac:dyDescent="0.3">
      <c r="C365" s="9"/>
      <c r="D365" s="9"/>
    </row>
    <row r="366" spans="3:4" s="11" customFormat="1" x14ac:dyDescent="0.3">
      <c r="C366" s="9"/>
      <c r="D366" s="9"/>
    </row>
    <row r="367" spans="3:4" s="11" customFormat="1" x14ac:dyDescent="0.3">
      <c r="C367" s="9"/>
      <c r="D367" s="9"/>
    </row>
    <row r="368" spans="3:4" s="11" customFormat="1" x14ac:dyDescent="0.3">
      <c r="C368" s="9"/>
      <c r="D368" s="9"/>
    </row>
    <row r="369" spans="3:4" s="11" customFormat="1" x14ac:dyDescent="0.3">
      <c r="C369" s="9"/>
      <c r="D369" s="9"/>
    </row>
    <row r="370" spans="3:4" s="11" customFormat="1" x14ac:dyDescent="0.3">
      <c r="C370" s="9"/>
      <c r="D370" s="9"/>
    </row>
    <row r="371" spans="3:4" s="11" customFormat="1" x14ac:dyDescent="0.3">
      <c r="C371" s="9"/>
      <c r="D371" s="9"/>
    </row>
    <row r="372" spans="3:4" s="11" customFormat="1" x14ac:dyDescent="0.3">
      <c r="C372" s="9"/>
      <c r="D372" s="9"/>
    </row>
    <row r="373" spans="3:4" s="11" customFormat="1" x14ac:dyDescent="0.3">
      <c r="C373" s="9"/>
      <c r="D373" s="9"/>
    </row>
    <row r="374" spans="3:4" s="11" customFormat="1" x14ac:dyDescent="0.3">
      <c r="C374" s="9"/>
      <c r="D374" s="9"/>
    </row>
    <row r="375" spans="3:4" s="11" customFormat="1" x14ac:dyDescent="0.3">
      <c r="C375" s="9"/>
      <c r="D375" s="9"/>
    </row>
    <row r="376" spans="3:4" s="11" customFormat="1" x14ac:dyDescent="0.3">
      <c r="C376" s="9"/>
      <c r="D376" s="9"/>
    </row>
    <row r="377" spans="3:4" s="11" customFormat="1" x14ac:dyDescent="0.3">
      <c r="C377" s="9"/>
      <c r="D377" s="9"/>
    </row>
    <row r="378" spans="3:4" s="11" customFormat="1" x14ac:dyDescent="0.3">
      <c r="C378" s="9"/>
      <c r="D378" s="9"/>
    </row>
    <row r="379" spans="3:4" s="11" customFormat="1" x14ac:dyDescent="0.3">
      <c r="C379" s="9"/>
      <c r="D379" s="9"/>
    </row>
    <row r="380" spans="3:4" s="11" customFormat="1" x14ac:dyDescent="0.3">
      <c r="C380" s="9"/>
      <c r="D380" s="9"/>
    </row>
    <row r="381" spans="3:4" s="11" customFormat="1" x14ac:dyDescent="0.3">
      <c r="C381" s="9"/>
      <c r="D381" s="9"/>
    </row>
    <row r="382" spans="3:4" s="11" customFormat="1" x14ac:dyDescent="0.3">
      <c r="C382" s="9"/>
      <c r="D382" s="9"/>
    </row>
    <row r="383" spans="3:4" s="11" customFormat="1" x14ac:dyDescent="0.3">
      <c r="C383" s="9"/>
      <c r="D383" s="9"/>
    </row>
    <row r="384" spans="3:4" s="11" customFormat="1" x14ac:dyDescent="0.3">
      <c r="C384" s="9"/>
      <c r="D384" s="9"/>
    </row>
    <row r="385" spans="3:4" s="11" customFormat="1" x14ac:dyDescent="0.3">
      <c r="C385" s="9"/>
      <c r="D385" s="9"/>
    </row>
    <row r="386" spans="3:4" s="11" customFormat="1" x14ac:dyDescent="0.3">
      <c r="C386" s="9"/>
      <c r="D386" s="9"/>
    </row>
    <row r="387" spans="3:4" s="11" customFormat="1" x14ac:dyDescent="0.3">
      <c r="C387" s="9"/>
      <c r="D387" s="9"/>
    </row>
    <row r="388" spans="3:4" s="11" customFormat="1" x14ac:dyDescent="0.3">
      <c r="C388" s="9"/>
      <c r="D388" s="9"/>
    </row>
    <row r="389" spans="3:4" s="11" customFormat="1" x14ac:dyDescent="0.3">
      <c r="C389" s="9"/>
      <c r="D389" s="9"/>
    </row>
    <row r="390" spans="3:4" s="11" customFormat="1" x14ac:dyDescent="0.3">
      <c r="C390" s="9"/>
      <c r="D390" s="9"/>
    </row>
    <row r="391" spans="3:4" s="11" customFormat="1" x14ac:dyDescent="0.3">
      <c r="C391" s="9"/>
      <c r="D391" s="9"/>
    </row>
    <row r="392" spans="3:4" s="11" customFormat="1" x14ac:dyDescent="0.3">
      <c r="C392" s="9"/>
      <c r="D392" s="9"/>
    </row>
    <row r="393" spans="3:4" s="11" customFormat="1" x14ac:dyDescent="0.3">
      <c r="C393" s="9"/>
      <c r="D393" s="9"/>
    </row>
    <row r="394" spans="3:4" s="11" customFormat="1" x14ac:dyDescent="0.3">
      <c r="C394" s="9"/>
      <c r="D394" s="9"/>
    </row>
    <row r="395" spans="3:4" s="11" customFormat="1" x14ac:dyDescent="0.3">
      <c r="C395" s="9"/>
      <c r="D395" s="9"/>
    </row>
    <row r="396" spans="3:4" s="11" customFormat="1" x14ac:dyDescent="0.3">
      <c r="C396" s="9"/>
      <c r="D396" s="9"/>
    </row>
    <row r="397" spans="3:4" s="11" customFormat="1" x14ac:dyDescent="0.3">
      <c r="C397" s="9"/>
      <c r="D397" s="9"/>
    </row>
    <row r="398" spans="3:4" s="11" customFormat="1" x14ac:dyDescent="0.3">
      <c r="C398" s="9"/>
      <c r="D398" s="9"/>
    </row>
    <row r="399" spans="3:4" s="11" customFormat="1" x14ac:dyDescent="0.3">
      <c r="C399" s="9"/>
      <c r="D399" s="9"/>
    </row>
    <row r="400" spans="3:4" s="11" customFormat="1" x14ac:dyDescent="0.3">
      <c r="C400" s="9"/>
      <c r="D400" s="9"/>
    </row>
    <row r="401" spans="3:4" s="11" customFormat="1" x14ac:dyDescent="0.3">
      <c r="C401" s="9"/>
      <c r="D401" s="9"/>
    </row>
    <row r="402" spans="3:4" s="11" customFormat="1" x14ac:dyDescent="0.3">
      <c r="C402" s="9"/>
      <c r="D402" s="9"/>
    </row>
    <row r="403" spans="3:4" s="11" customFormat="1" x14ac:dyDescent="0.3">
      <c r="C403" s="9"/>
      <c r="D403" s="9"/>
    </row>
    <row r="404" spans="3:4" s="11" customFormat="1" x14ac:dyDescent="0.3">
      <c r="C404" s="9"/>
      <c r="D404" s="9"/>
    </row>
    <row r="405" spans="3:4" s="11" customFormat="1" x14ac:dyDescent="0.3">
      <c r="C405" s="9"/>
      <c r="D405" s="9"/>
    </row>
    <row r="406" spans="3:4" s="11" customFormat="1" x14ac:dyDescent="0.3">
      <c r="C406" s="9"/>
      <c r="D406" s="9"/>
    </row>
    <row r="407" spans="3:4" s="11" customFormat="1" x14ac:dyDescent="0.3">
      <c r="C407" s="9"/>
      <c r="D407" s="9"/>
    </row>
    <row r="408" spans="3:4" s="11" customFormat="1" x14ac:dyDescent="0.3">
      <c r="C408" s="9"/>
      <c r="D408" s="9"/>
    </row>
    <row r="409" spans="3:4" s="11" customFormat="1" x14ac:dyDescent="0.3">
      <c r="C409" s="9"/>
      <c r="D409" s="9"/>
    </row>
    <row r="410" spans="3:4" s="11" customFormat="1" x14ac:dyDescent="0.3">
      <c r="C410" s="9"/>
      <c r="D410" s="9"/>
    </row>
    <row r="411" spans="3:4" s="11" customFormat="1" x14ac:dyDescent="0.3">
      <c r="C411" s="9"/>
      <c r="D411" s="9"/>
    </row>
    <row r="412" spans="3:4" s="11" customFormat="1" x14ac:dyDescent="0.3">
      <c r="C412" s="9"/>
      <c r="D412" s="9"/>
    </row>
    <row r="413" spans="3:4" s="11" customFormat="1" x14ac:dyDescent="0.3">
      <c r="C413" s="9"/>
      <c r="D413" s="9"/>
    </row>
    <row r="414" spans="3:4" s="11" customFormat="1" x14ac:dyDescent="0.3">
      <c r="C414" s="9"/>
      <c r="D414" s="9"/>
    </row>
    <row r="415" spans="3:4" s="11" customFormat="1" x14ac:dyDescent="0.3">
      <c r="C415" s="9"/>
      <c r="D415" s="9"/>
    </row>
    <row r="416" spans="3:4" s="11" customFormat="1" x14ac:dyDescent="0.3">
      <c r="C416" s="9"/>
      <c r="D416" s="9"/>
    </row>
    <row r="417" spans="3:4" s="11" customFormat="1" x14ac:dyDescent="0.3">
      <c r="C417" s="9"/>
      <c r="D417" s="9"/>
    </row>
    <row r="418" spans="3:4" s="11" customFormat="1" x14ac:dyDescent="0.3">
      <c r="C418" s="9"/>
      <c r="D418" s="9"/>
    </row>
    <row r="419" spans="3:4" s="11" customFormat="1" x14ac:dyDescent="0.3">
      <c r="C419" s="9"/>
      <c r="D419" s="9"/>
    </row>
    <row r="420" spans="3:4" s="11" customFormat="1" x14ac:dyDescent="0.3">
      <c r="C420" s="9"/>
      <c r="D420" s="9"/>
    </row>
    <row r="421" spans="3:4" s="11" customFormat="1" x14ac:dyDescent="0.3">
      <c r="C421" s="9"/>
      <c r="D421" s="9"/>
    </row>
    <row r="422" spans="3:4" s="11" customFormat="1" x14ac:dyDescent="0.3">
      <c r="C422" s="9"/>
      <c r="D422" s="9"/>
    </row>
    <row r="423" spans="3:4" s="11" customFormat="1" x14ac:dyDescent="0.3">
      <c r="C423" s="9"/>
      <c r="D423" s="9"/>
    </row>
    <row r="424" spans="3:4" s="11" customFormat="1" x14ac:dyDescent="0.3">
      <c r="C424" s="9"/>
      <c r="D424" s="9"/>
    </row>
    <row r="425" spans="3:4" s="11" customFormat="1" x14ac:dyDescent="0.3">
      <c r="C425" s="9"/>
      <c r="D425" s="9"/>
    </row>
    <row r="426" spans="3:4" s="11" customFormat="1" x14ac:dyDescent="0.3">
      <c r="C426" s="9"/>
      <c r="D426" s="9"/>
    </row>
    <row r="427" spans="3:4" s="11" customFormat="1" x14ac:dyDescent="0.3">
      <c r="C427" s="9"/>
      <c r="D427" s="9"/>
    </row>
    <row r="428" spans="3:4" s="11" customFormat="1" x14ac:dyDescent="0.3">
      <c r="C428" s="9"/>
      <c r="D428" s="9"/>
    </row>
    <row r="429" spans="3:4" s="11" customFormat="1" x14ac:dyDescent="0.3">
      <c r="C429" s="9"/>
      <c r="D429" s="9"/>
    </row>
    <row r="430" spans="3:4" s="11" customFormat="1" x14ac:dyDescent="0.3">
      <c r="C430" s="9"/>
      <c r="D430" s="9"/>
    </row>
    <row r="431" spans="3:4" s="11" customFormat="1" x14ac:dyDescent="0.3">
      <c r="C431" s="9"/>
      <c r="D431" s="9"/>
    </row>
    <row r="432" spans="3:4" s="11" customFormat="1" x14ac:dyDescent="0.3">
      <c r="C432" s="9"/>
      <c r="D432" s="9"/>
    </row>
    <row r="433" spans="3:4" s="11" customFormat="1" x14ac:dyDescent="0.3">
      <c r="C433" s="9"/>
      <c r="D433" s="9"/>
    </row>
    <row r="434" spans="3:4" s="11" customFormat="1" x14ac:dyDescent="0.3">
      <c r="C434" s="9"/>
      <c r="D434" s="9"/>
    </row>
    <row r="435" spans="3:4" s="11" customFormat="1" x14ac:dyDescent="0.3">
      <c r="C435" s="9"/>
      <c r="D435" s="9"/>
    </row>
    <row r="436" spans="3:4" s="11" customFormat="1" x14ac:dyDescent="0.3">
      <c r="C436" s="9"/>
      <c r="D436" s="9"/>
    </row>
    <row r="437" spans="3:4" s="11" customFormat="1" x14ac:dyDescent="0.3">
      <c r="C437" s="9"/>
      <c r="D437" s="9"/>
    </row>
    <row r="438" spans="3:4" s="11" customFormat="1" x14ac:dyDescent="0.3">
      <c r="C438" s="9"/>
      <c r="D438" s="9"/>
    </row>
    <row r="439" spans="3:4" s="11" customFormat="1" x14ac:dyDescent="0.3">
      <c r="C439" s="9"/>
      <c r="D439" s="9"/>
    </row>
    <row r="440" spans="3:4" s="11" customFormat="1" x14ac:dyDescent="0.3">
      <c r="C440" s="9"/>
      <c r="D440" s="9"/>
    </row>
    <row r="441" spans="3:4" s="11" customFormat="1" x14ac:dyDescent="0.3">
      <c r="C441" s="9"/>
      <c r="D441" s="9"/>
    </row>
    <row r="442" spans="3:4" s="11" customFormat="1" x14ac:dyDescent="0.3">
      <c r="C442" s="9"/>
      <c r="D442" s="9"/>
    </row>
    <row r="443" spans="3:4" s="11" customFormat="1" x14ac:dyDescent="0.3">
      <c r="C443" s="9"/>
      <c r="D443" s="9"/>
    </row>
    <row r="444" spans="3:4" s="11" customFormat="1" x14ac:dyDescent="0.3">
      <c r="C444" s="9"/>
      <c r="D444" s="9"/>
    </row>
    <row r="445" spans="3:4" s="11" customFormat="1" x14ac:dyDescent="0.3">
      <c r="C445" s="9"/>
      <c r="D445" s="9"/>
    </row>
    <row r="446" spans="3:4" s="11" customFormat="1" x14ac:dyDescent="0.3">
      <c r="C446" s="9"/>
      <c r="D446" s="9"/>
    </row>
    <row r="447" spans="3:4" s="11" customFormat="1" x14ac:dyDescent="0.3">
      <c r="C447" s="9"/>
      <c r="D447" s="9"/>
    </row>
    <row r="448" spans="3:4" s="11" customFormat="1" x14ac:dyDescent="0.3">
      <c r="C448" s="9"/>
      <c r="D448" s="9"/>
    </row>
    <row r="449" spans="3:4" s="11" customFormat="1" x14ac:dyDescent="0.3">
      <c r="C449" s="9"/>
      <c r="D449" s="9"/>
    </row>
    <row r="450" spans="3:4" s="11" customFormat="1" x14ac:dyDescent="0.3">
      <c r="C450" s="9"/>
      <c r="D450" s="9"/>
    </row>
    <row r="451" spans="3:4" s="11" customFormat="1" x14ac:dyDescent="0.3">
      <c r="C451" s="9"/>
      <c r="D451" s="9"/>
    </row>
    <row r="452" spans="3:4" s="11" customFormat="1" x14ac:dyDescent="0.3">
      <c r="C452" s="9"/>
      <c r="D452" s="9"/>
    </row>
    <row r="453" spans="3:4" s="11" customFormat="1" x14ac:dyDescent="0.3">
      <c r="C453" s="9"/>
      <c r="D453" s="9"/>
    </row>
    <row r="454" spans="3:4" s="11" customFormat="1" x14ac:dyDescent="0.3">
      <c r="C454" s="9"/>
      <c r="D454" s="9"/>
    </row>
    <row r="455" spans="3:4" s="11" customFormat="1" x14ac:dyDescent="0.3">
      <c r="C455" s="9"/>
      <c r="D455" s="9"/>
    </row>
    <row r="456" spans="3:4" s="11" customFormat="1" x14ac:dyDescent="0.3">
      <c r="C456" s="9"/>
      <c r="D456" s="9"/>
    </row>
    <row r="457" spans="3:4" s="11" customFormat="1" x14ac:dyDescent="0.3">
      <c r="C457" s="9"/>
      <c r="D457" s="9"/>
    </row>
    <row r="458" spans="3:4" s="11" customFormat="1" x14ac:dyDescent="0.3">
      <c r="C458" s="9"/>
      <c r="D458" s="9"/>
    </row>
    <row r="459" spans="3:4" s="11" customFormat="1" x14ac:dyDescent="0.3">
      <c r="C459" s="9"/>
      <c r="D459" s="9"/>
    </row>
    <row r="460" spans="3:4" s="11" customFormat="1" x14ac:dyDescent="0.3">
      <c r="C460" s="9"/>
      <c r="D460" s="9"/>
    </row>
    <row r="461" spans="3:4" s="11" customFormat="1" x14ac:dyDescent="0.3">
      <c r="C461" s="9"/>
      <c r="D461" s="9"/>
    </row>
    <row r="462" spans="3:4" s="11" customFormat="1" x14ac:dyDescent="0.3">
      <c r="C462" s="9"/>
      <c r="D462" s="9"/>
    </row>
    <row r="463" spans="3:4" s="11" customFormat="1" x14ac:dyDescent="0.3">
      <c r="C463" s="9"/>
      <c r="D463" s="9"/>
    </row>
    <row r="464" spans="3:4" s="11" customFormat="1" x14ac:dyDescent="0.3">
      <c r="C464" s="9"/>
      <c r="D464" s="9"/>
    </row>
    <row r="465" spans="3:4" s="11" customFormat="1" x14ac:dyDescent="0.3">
      <c r="C465" s="9"/>
      <c r="D465" s="9"/>
    </row>
    <row r="466" spans="3:4" s="11" customFormat="1" x14ac:dyDescent="0.3">
      <c r="C466" s="9"/>
      <c r="D466" s="9"/>
    </row>
    <row r="467" spans="3:4" s="11" customFormat="1" x14ac:dyDescent="0.3">
      <c r="C467" s="9"/>
      <c r="D467" s="9"/>
    </row>
    <row r="468" spans="3:4" s="11" customFormat="1" x14ac:dyDescent="0.3">
      <c r="C468" s="9"/>
      <c r="D468" s="9"/>
    </row>
    <row r="469" spans="3:4" s="11" customFormat="1" x14ac:dyDescent="0.3">
      <c r="C469" s="9"/>
      <c r="D469" s="9"/>
    </row>
    <row r="470" spans="3:4" s="11" customFormat="1" x14ac:dyDescent="0.3">
      <c r="C470" s="9"/>
      <c r="D470" s="9"/>
    </row>
    <row r="471" spans="3:4" s="11" customFormat="1" x14ac:dyDescent="0.3">
      <c r="C471" s="9"/>
      <c r="D471" s="9"/>
    </row>
    <row r="472" spans="3:4" s="11" customFormat="1" x14ac:dyDescent="0.3">
      <c r="C472" s="9"/>
      <c r="D472" s="9"/>
    </row>
    <row r="473" spans="3:4" s="11" customFormat="1" x14ac:dyDescent="0.3">
      <c r="C473" s="9"/>
      <c r="D473" s="9"/>
    </row>
    <row r="474" spans="3:4" s="11" customFormat="1" x14ac:dyDescent="0.3">
      <c r="C474" s="9"/>
      <c r="D474" s="9"/>
    </row>
    <row r="475" spans="3:4" s="11" customFormat="1" x14ac:dyDescent="0.3">
      <c r="C475" s="9"/>
      <c r="D475" s="9"/>
    </row>
    <row r="476" spans="3:4" s="11" customFormat="1" x14ac:dyDescent="0.3">
      <c r="C476" s="9"/>
      <c r="D476" s="9"/>
    </row>
    <row r="477" spans="3:4" s="11" customFormat="1" x14ac:dyDescent="0.3">
      <c r="C477" s="9"/>
      <c r="D477" s="9"/>
    </row>
    <row r="478" spans="3:4" s="11" customFormat="1" x14ac:dyDescent="0.3">
      <c r="C478" s="9"/>
      <c r="D478" s="9"/>
    </row>
    <row r="479" spans="3:4" s="11" customFormat="1" x14ac:dyDescent="0.3">
      <c r="C479" s="9"/>
      <c r="D479" s="9"/>
    </row>
    <row r="480" spans="3:4" s="11" customFormat="1" x14ac:dyDescent="0.3">
      <c r="C480" s="9"/>
      <c r="D480" s="9"/>
    </row>
    <row r="481" spans="3:4" s="11" customFormat="1" x14ac:dyDescent="0.3">
      <c r="C481" s="9"/>
      <c r="D481" s="9"/>
    </row>
    <row r="482" spans="3:4" s="11" customFormat="1" x14ac:dyDescent="0.3">
      <c r="C482" s="9"/>
      <c r="D482" s="9"/>
    </row>
    <row r="483" spans="3:4" s="11" customFormat="1" x14ac:dyDescent="0.3">
      <c r="C483" s="9"/>
      <c r="D483" s="9"/>
    </row>
    <row r="484" spans="3:4" s="11" customFormat="1" x14ac:dyDescent="0.3">
      <c r="C484" s="9"/>
      <c r="D484" s="9"/>
    </row>
    <row r="485" spans="3:4" s="11" customFormat="1" x14ac:dyDescent="0.3">
      <c r="C485" s="9"/>
      <c r="D485" s="9"/>
    </row>
    <row r="486" spans="3:4" s="11" customFormat="1" x14ac:dyDescent="0.3">
      <c r="C486" s="9"/>
      <c r="D486" s="9"/>
    </row>
    <row r="487" spans="3:4" s="11" customFormat="1" x14ac:dyDescent="0.3">
      <c r="C487" s="9"/>
      <c r="D487" s="9"/>
    </row>
    <row r="488" spans="3:4" s="11" customFormat="1" x14ac:dyDescent="0.3">
      <c r="C488" s="9"/>
      <c r="D488" s="9"/>
    </row>
    <row r="489" spans="3:4" s="11" customFormat="1" x14ac:dyDescent="0.3">
      <c r="C489" s="9"/>
      <c r="D489" s="9"/>
    </row>
    <row r="490" spans="3:4" s="11" customFormat="1" x14ac:dyDescent="0.3">
      <c r="C490" s="9"/>
      <c r="D490" s="9"/>
    </row>
    <row r="491" spans="3:4" s="11" customFormat="1" x14ac:dyDescent="0.3">
      <c r="C491" s="9"/>
      <c r="D491" s="9"/>
    </row>
    <row r="492" spans="3:4" s="11" customFormat="1" x14ac:dyDescent="0.3">
      <c r="C492" s="9"/>
      <c r="D492" s="9"/>
    </row>
    <row r="493" spans="3:4" s="11" customFormat="1" x14ac:dyDescent="0.3">
      <c r="C493" s="9"/>
      <c r="D493" s="9"/>
    </row>
    <row r="494" spans="3:4" s="11" customFormat="1" x14ac:dyDescent="0.3">
      <c r="C494" s="9"/>
      <c r="D494" s="9"/>
    </row>
    <row r="495" spans="3:4" s="11" customFormat="1" x14ac:dyDescent="0.3">
      <c r="C495" s="9"/>
      <c r="D495" s="9"/>
    </row>
    <row r="496" spans="3:4" s="11" customFormat="1" x14ac:dyDescent="0.3">
      <c r="C496" s="9"/>
      <c r="D496" s="9"/>
    </row>
    <row r="497" spans="3:4" s="11" customFormat="1" x14ac:dyDescent="0.3">
      <c r="C497" s="9"/>
      <c r="D497" s="9"/>
    </row>
    <row r="498" spans="3:4" s="11" customFormat="1" x14ac:dyDescent="0.3">
      <c r="C498" s="9"/>
      <c r="D498" s="9"/>
    </row>
    <row r="499" spans="3:4" s="11" customFormat="1" x14ac:dyDescent="0.3">
      <c r="C499" s="9"/>
      <c r="D499" s="9"/>
    </row>
    <row r="500" spans="3:4" s="11" customFormat="1" x14ac:dyDescent="0.3">
      <c r="C500" s="9"/>
      <c r="D500" s="9"/>
    </row>
    <row r="501" spans="3:4" s="11" customFormat="1" x14ac:dyDescent="0.3">
      <c r="C501" s="9"/>
      <c r="D501" s="9"/>
    </row>
    <row r="502" spans="3:4" s="11" customFormat="1" x14ac:dyDescent="0.3">
      <c r="C502" s="9"/>
      <c r="D502" s="9"/>
    </row>
    <row r="503" spans="3:4" s="11" customFormat="1" x14ac:dyDescent="0.3">
      <c r="C503" s="9"/>
      <c r="D503" s="9"/>
    </row>
    <row r="504" spans="3:4" s="11" customFormat="1" x14ac:dyDescent="0.3">
      <c r="C504" s="9"/>
      <c r="D504" s="9"/>
    </row>
    <row r="505" spans="3:4" s="11" customFormat="1" x14ac:dyDescent="0.3">
      <c r="C505" s="9"/>
      <c r="D505" s="9"/>
    </row>
    <row r="506" spans="3:4" s="11" customFormat="1" x14ac:dyDescent="0.3">
      <c r="C506" s="9"/>
      <c r="D506" s="9"/>
    </row>
    <row r="507" spans="3:4" s="11" customFormat="1" x14ac:dyDescent="0.3">
      <c r="C507" s="9"/>
      <c r="D507" s="9"/>
    </row>
    <row r="508" spans="3:4" s="11" customFormat="1" x14ac:dyDescent="0.3">
      <c r="C508" s="9"/>
      <c r="D508" s="9"/>
    </row>
    <row r="509" spans="3:4" s="11" customFormat="1" x14ac:dyDescent="0.3">
      <c r="C509" s="9"/>
      <c r="D509" s="9"/>
    </row>
    <row r="510" spans="3:4" s="11" customFormat="1" x14ac:dyDescent="0.3">
      <c r="C510" s="9"/>
      <c r="D510" s="9"/>
    </row>
    <row r="511" spans="3:4" s="11" customFormat="1" x14ac:dyDescent="0.3">
      <c r="C511" s="9"/>
      <c r="D511" s="9"/>
    </row>
    <row r="512" spans="3:4" s="11" customFormat="1" x14ac:dyDescent="0.3">
      <c r="C512" s="9"/>
      <c r="D512" s="9"/>
    </row>
    <row r="513" spans="3:4" s="11" customFormat="1" x14ac:dyDescent="0.3">
      <c r="C513" s="9"/>
      <c r="D513" s="9"/>
    </row>
    <row r="514" spans="3:4" s="11" customFormat="1" x14ac:dyDescent="0.3">
      <c r="C514" s="9"/>
      <c r="D514" s="9"/>
    </row>
    <row r="515" spans="3:4" s="11" customFormat="1" x14ac:dyDescent="0.3">
      <c r="C515" s="9"/>
      <c r="D515" s="9"/>
    </row>
    <row r="516" spans="3:4" s="11" customFormat="1" x14ac:dyDescent="0.3">
      <c r="C516" s="9"/>
      <c r="D516" s="9"/>
    </row>
    <row r="517" spans="3:4" s="11" customFormat="1" x14ac:dyDescent="0.3">
      <c r="C517" s="9"/>
      <c r="D517" s="9"/>
    </row>
    <row r="518" spans="3:4" s="11" customFormat="1" x14ac:dyDescent="0.3">
      <c r="C518" s="9"/>
      <c r="D518" s="9"/>
    </row>
    <row r="519" spans="3:4" s="11" customFormat="1" x14ac:dyDescent="0.3">
      <c r="C519" s="9"/>
      <c r="D519" s="9"/>
    </row>
    <row r="520" spans="3:4" s="11" customFormat="1" x14ac:dyDescent="0.3">
      <c r="C520" s="9"/>
      <c r="D520" s="9"/>
    </row>
    <row r="521" spans="3:4" s="11" customFormat="1" x14ac:dyDescent="0.3">
      <c r="C521" s="9"/>
      <c r="D521" s="9"/>
    </row>
    <row r="522" spans="3:4" s="11" customFormat="1" x14ac:dyDescent="0.3">
      <c r="C522" s="9"/>
      <c r="D522" s="9"/>
    </row>
    <row r="523" spans="3:4" s="11" customFormat="1" x14ac:dyDescent="0.3">
      <c r="C523" s="9"/>
      <c r="D523" s="9"/>
    </row>
    <row r="524" spans="3:4" s="11" customFormat="1" x14ac:dyDescent="0.3">
      <c r="C524" s="9"/>
      <c r="D524" s="9"/>
    </row>
    <row r="525" spans="3:4" s="11" customFormat="1" x14ac:dyDescent="0.3">
      <c r="C525" s="9"/>
      <c r="D525" s="9"/>
    </row>
    <row r="526" spans="3:4" s="11" customFormat="1" x14ac:dyDescent="0.3">
      <c r="C526" s="9"/>
      <c r="D526" s="9"/>
    </row>
    <row r="527" spans="3:4" s="11" customFormat="1" x14ac:dyDescent="0.3">
      <c r="C527" s="9"/>
      <c r="D527" s="9"/>
    </row>
    <row r="528" spans="3:4" s="11" customFormat="1" x14ac:dyDescent="0.3">
      <c r="C528" s="9"/>
      <c r="D528" s="9"/>
    </row>
    <row r="529" spans="3:4" s="11" customFormat="1" x14ac:dyDescent="0.3">
      <c r="C529" s="9"/>
      <c r="D529" s="9"/>
    </row>
    <row r="530" spans="3:4" s="11" customFormat="1" x14ac:dyDescent="0.3">
      <c r="C530" s="9"/>
      <c r="D530" s="9"/>
    </row>
    <row r="531" spans="3:4" s="11" customFormat="1" x14ac:dyDescent="0.3">
      <c r="C531" s="9"/>
      <c r="D531" s="9"/>
    </row>
    <row r="532" spans="3:4" s="11" customFormat="1" x14ac:dyDescent="0.3">
      <c r="C532" s="9"/>
      <c r="D532" s="9"/>
    </row>
    <row r="533" spans="3:4" s="11" customFormat="1" x14ac:dyDescent="0.3">
      <c r="C533" s="9"/>
      <c r="D533" s="9"/>
    </row>
    <row r="534" spans="3:4" s="11" customFormat="1" x14ac:dyDescent="0.3">
      <c r="C534" s="9"/>
      <c r="D534" s="9"/>
    </row>
    <row r="535" spans="3:4" s="11" customFormat="1" x14ac:dyDescent="0.3">
      <c r="C535" s="9"/>
      <c r="D535" s="9"/>
    </row>
    <row r="536" spans="3:4" s="11" customFormat="1" x14ac:dyDescent="0.3">
      <c r="C536" s="9"/>
      <c r="D536" s="9"/>
    </row>
    <row r="537" spans="3:4" s="11" customFormat="1" x14ac:dyDescent="0.3">
      <c r="C537" s="9"/>
      <c r="D537" s="9"/>
    </row>
    <row r="538" spans="3:4" s="11" customFormat="1" x14ac:dyDescent="0.3">
      <c r="C538" s="9"/>
      <c r="D538" s="9"/>
    </row>
    <row r="539" spans="3:4" s="11" customFormat="1" x14ac:dyDescent="0.3">
      <c r="C539" s="9"/>
      <c r="D539" s="9"/>
    </row>
    <row r="540" spans="3:4" s="11" customFormat="1" x14ac:dyDescent="0.3">
      <c r="C540" s="9"/>
      <c r="D540" s="9"/>
    </row>
    <row r="541" spans="3:4" s="11" customFormat="1" x14ac:dyDescent="0.3">
      <c r="C541" s="9"/>
      <c r="D541" s="9"/>
    </row>
    <row r="542" spans="3:4" s="11" customFormat="1" x14ac:dyDescent="0.3">
      <c r="C542" s="9"/>
      <c r="D542" s="9"/>
    </row>
    <row r="543" spans="3:4" s="11" customFormat="1" x14ac:dyDescent="0.3">
      <c r="C543" s="9"/>
      <c r="D543" s="9"/>
    </row>
    <row r="544" spans="3:4" s="11" customFormat="1" x14ac:dyDescent="0.3">
      <c r="C544" s="9"/>
      <c r="D544" s="9"/>
    </row>
    <row r="545" spans="1:4" s="11" customFormat="1" x14ac:dyDescent="0.3">
      <c r="C545" s="9"/>
      <c r="D545" s="9"/>
    </row>
    <row r="546" spans="1:4" s="11" customFormat="1" x14ac:dyDescent="0.3">
      <c r="C546" s="9"/>
      <c r="D546" s="9"/>
    </row>
    <row r="547" spans="1:4" s="11" customFormat="1" x14ac:dyDescent="0.3">
      <c r="C547" s="9"/>
      <c r="D547" s="9"/>
    </row>
    <row r="548" spans="1:4" s="11" customFormat="1" x14ac:dyDescent="0.3">
      <c r="C548" s="9"/>
      <c r="D548" s="9"/>
    </row>
    <row r="549" spans="1:4" s="11" customFormat="1" x14ac:dyDescent="0.3">
      <c r="C549" s="9"/>
      <c r="D549" s="9"/>
    </row>
    <row r="550" spans="1:4" s="11" customFormat="1" x14ac:dyDescent="0.3">
      <c r="C550" s="9"/>
      <c r="D550" s="9"/>
    </row>
    <row r="551" spans="1:4" s="11" customFormat="1" x14ac:dyDescent="0.3">
      <c r="C551" s="9"/>
      <c r="D551" s="9"/>
    </row>
    <row r="552" spans="1:4" s="11" customFormat="1" x14ac:dyDescent="0.3">
      <c r="C552" s="9"/>
      <c r="D552" s="9"/>
    </row>
    <row r="553" spans="1:4" s="11" customFormat="1" x14ac:dyDescent="0.3">
      <c r="C553" s="9"/>
      <c r="D553" s="9"/>
    </row>
    <row r="554" spans="1:4" s="11" customFormat="1" x14ac:dyDescent="0.3">
      <c r="C554" s="9"/>
      <c r="D554" s="9"/>
    </row>
    <row r="555" spans="1:4" s="11" customFormat="1" x14ac:dyDescent="0.3">
      <c r="C555" s="9"/>
      <c r="D555" s="9"/>
    </row>
    <row r="556" spans="1:4" s="11" customFormat="1" x14ac:dyDescent="0.3">
      <c r="A556" s="12"/>
      <c r="C556" s="9"/>
      <c r="D556" s="9"/>
    </row>
    <row r="651" spans="1:4" s="11" customFormat="1" x14ac:dyDescent="0.3">
      <c r="A651" s="13"/>
      <c r="C651" s="9"/>
      <c r="D651" s="9"/>
    </row>
  </sheetData>
  <mergeCells count="2">
    <mergeCell ref="A1:D1"/>
    <mergeCell ref="A2:D2"/>
  </mergeCells>
  <phoneticPr fontId="1" type="noConversion"/>
  <pageMargins left="0.19685039370078741" right="0.19685039370078741" top="0.31496062992125984" bottom="0.39370078740157483" header="0.31496062992125984" footer="0.19685039370078741"/>
  <pageSetup paperSize="9" scale="90" orientation="landscape" r:id="rId1"/>
  <headerFooter>
    <oddFooter>第 &amp;P 頁，共 &amp;N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4</vt:i4>
      </vt:variant>
    </vt:vector>
  </HeadingPairs>
  <TitlesOfParts>
    <vt:vector size="6" baseType="lpstr">
      <vt:lpstr>總件數表</vt:lpstr>
      <vt:lpstr>分類表</vt:lpstr>
      <vt:lpstr>分類表!Print_Area</vt:lpstr>
      <vt:lpstr>總件數表!Print_Area</vt:lpstr>
      <vt:lpstr>分類表!Print_Titles</vt:lpstr>
      <vt:lpstr>總件數表!Print_Titles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林秀滿</dc:creator>
  <cp:lastModifiedBy>user</cp:lastModifiedBy>
  <cp:lastPrinted>2019-03-25T05:49:27Z</cp:lastPrinted>
  <dcterms:created xsi:type="dcterms:W3CDTF">2014-12-30T08:26:42Z</dcterms:created>
  <dcterms:modified xsi:type="dcterms:W3CDTF">2019-04-03T02:29:01Z</dcterms:modified>
</cp:coreProperties>
</file>