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Q:\公共資料夾\(三股)109年度中央對直轄市及縣市政府計畫與預算考核\@第3季\5.公告\"/>
    </mc:Choice>
  </mc:AlternateContent>
  <xr:revisionPtr revIDLastSave="0" documentId="13_ncr:1_{308B12FD-C771-4E1B-A060-1F8C295E13A8}" xr6:coauthVersionLast="45" xr6:coauthVersionMax="45" xr10:uidLastSave="{00000000-0000-0000-0000-000000000000}"/>
  <bookViews>
    <workbookView xWindow="-108" yWindow="-108" windowWidth="23256" windowHeight="12576" xr2:uid="{C083CDE8-14FD-406D-BF64-2A74CD814232}"/>
  </bookViews>
  <sheets>
    <sheet name="民間4" sheetId="1" r:id="rId1"/>
  </sheets>
  <definedNames>
    <definedName name="_xlnm._FilterDatabase" localSheetId="0" hidden="1">民間4!$A$5:$AMK$3152</definedName>
    <definedName name="_xlnm.Print_Area" localSheetId="0">民間4!$A$1:$I$3152</definedName>
    <definedName name="_xlnm.Print_Titles" localSheetId="0">民間4!$1:$5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張壹軫</author>
  </authors>
  <commentList>
    <comment ref="A4" authorId="0" shapeId="0" xr:uid="{4AAC5C3A-3908-4B58-84EE-1EC168E61F64}">
      <text>
        <r>
          <rPr>
            <b/>
            <sz val="12"/>
            <color indexed="81"/>
            <rFont val="標楷體"/>
            <family val="4"/>
            <charset val="136"/>
          </rPr>
          <t>業務計畫－工作計畫－（分支計畫）－一級用途別－二級用途別</t>
        </r>
        <r>
          <rPr>
            <sz val="9"/>
            <color indexed="81"/>
            <rFont val="Tahoma"/>
            <family val="2"/>
          </rPr>
          <t xml:space="preserve">
</t>
        </r>
      </text>
    </comment>
    <comment ref="E4" authorId="0" shapeId="0" xr:uid="{8BB8406A-0663-4DCF-9248-D9BF0F448810}">
      <text>
        <r>
          <rPr>
            <b/>
            <sz val="12"/>
            <color indexed="81"/>
            <rFont val="標楷體"/>
            <family val="4"/>
            <charset val="136"/>
          </rPr>
          <t>1.請查填實付數，並請查填至千元，倘未滿千元則取至小數點第1位，如：382元則查填為0.4千元；實付數超過1千元，請直接四捨五入至千元，如：1500元則查填為2千元)。
2.請注意是否有超預算執行的情形。</t>
        </r>
        <r>
          <rPr>
            <sz val="9"/>
            <color indexed="81"/>
            <rFont val="Tahoma"/>
            <family val="2"/>
          </rPr>
          <t xml:space="preserve">
</t>
        </r>
      </text>
    </comment>
  </commentList>
</comments>
</file>

<file path=xl/sharedStrings.xml><?xml version="1.0" encoding="utf-8"?>
<sst xmlns="http://schemas.openxmlformats.org/spreadsheetml/2006/main" count="18896" uniqueCount="3266">
  <si>
    <t>臺中市政府109年度對民間團體補(捐)助經費明細表</t>
    <phoneticPr fontId="4" type="noConversion"/>
  </si>
  <si>
    <t>至109年9月止</t>
    <phoneticPr fontId="4" type="noConversion"/>
  </si>
  <si>
    <t>單位：千元</t>
  </si>
  <si>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</si>
  <si>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</si>
  <si>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</si>
  <si>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</si>
  <si>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</si>
  <si>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</si>
  <si>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</si>
  <si>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是否為除外規定
之民間團體</t>
  </si>
  <si>
    <t>是</t>
  </si>
  <si>
    <t>否</t>
  </si>
  <si>
    <t>合       計</t>
  </si>
  <si>
    <t>議事業務-業務管理-獎補助費-對國內團體之捐助</t>
  </si>
  <si>
    <t>作為黨團(政團)辦公及一般所需的費用</t>
    <phoneticPr fontId="10" type="noConversion"/>
  </si>
  <si>
    <t>本會各黨政團</t>
    <phoneticPr fontId="10" type="noConversion"/>
  </si>
  <si>
    <t>臺中市議會</t>
    <phoneticPr fontId="10" type="noConversion"/>
  </si>
  <si>
    <t>無</t>
  </si>
  <si>
    <t>v</t>
  </si>
  <si>
    <t>原住民文教福利業務-教育文化-獎補助費-對國內團體之補助</t>
  </si>
  <si>
    <t>108寒冬送暖圍爐宴表演案</t>
    <phoneticPr fontId="10" type="noConversion"/>
  </si>
  <si>
    <t>原舞曲文化藝術團</t>
    <phoneticPr fontId="10" type="noConversion"/>
  </si>
  <si>
    <t>臺中市政府原住民族事務委員會</t>
    <phoneticPr fontId="10" type="noConversion"/>
  </si>
  <si>
    <t>無</t>
    <phoneticPr fontId="4" type="noConversion"/>
  </si>
  <si>
    <t>109年度母親節暨模範母親表揚活動計畫等相關費用</t>
    <phoneticPr fontId="10" type="noConversion"/>
  </si>
  <si>
    <t>社團法人台中市原住民那魯灣關懷協會</t>
    <phoneticPr fontId="10" type="noConversion"/>
  </si>
  <si>
    <t>原住民文教福利業務-社會福利-獎補助費-對國內團體之補助</t>
  </si>
  <si>
    <t>109年度辦理「推動原住民族家庭服務中心執行計畫」</t>
    <phoneticPr fontId="10" type="noConversion"/>
  </si>
  <si>
    <t>台灣原住民族傳統文化暨領域保護協會</t>
    <phoneticPr fontId="10" type="noConversion"/>
  </si>
  <si>
    <t>辦理慶祝2020年母親節溫馨五月情暨表揚模範母親感恩活動計畫等相關費用</t>
    <phoneticPr fontId="10" type="noConversion"/>
  </si>
  <si>
    <t>財團法人臺中市曠野多族群文化關懷發展協會</t>
    <phoneticPr fontId="10" type="noConversion"/>
  </si>
  <si>
    <t>109年「端午佳節愛在伊起文化交流」親子活動計畫書相關費用</t>
    <phoneticPr fontId="10" type="noConversion"/>
  </si>
  <si>
    <t>社團法人台中市基督教福樂豐盛協會</t>
    <phoneticPr fontId="10" type="noConversion"/>
  </si>
  <si>
    <t>109年度原住民族文化研習活動實施計畫-原住民族傳統文化影像紀錄研習~紅藜公主選拔</t>
    <phoneticPr fontId="10" type="noConversion"/>
  </si>
  <si>
    <t>臺中市原住民族攝影協會</t>
    <phoneticPr fontId="10" type="noConversion"/>
  </si>
  <si>
    <t>109年度臺中市原住民歡慶端午佳節闔家樂活動計畫</t>
    <phoneticPr fontId="10" type="noConversion"/>
  </si>
  <si>
    <t>臺中市原住民族權益促進會</t>
    <phoneticPr fontId="10" type="noConversion"/>
  </si>
  <si>
    <t>原住民豐年祭阿美族年祭活動暨模範88表揚活動計畫</t>
    <phoneticPr fontId="10" type="noConversion"/>
  </si>
  <si>
    <t>原住民族頭目長老傳承交流協會</t>
    <phoneticPr fontId="10" type="noConversion"/>
  </si>
  <si>
    <t>推動原住民族家庭服務中心執行計畫</t>
    <phoneticPr fontId="10" type="noConversion"/>
  </si>
  <si>
    <t>財團法人水源地文教基金會</t>
    <phoneticPr fontId="10" type="noConversion"/>
  </si>
  <si>
    <t>和平區原住民族家庭服務中心1-3月已核銷業務費案</t>
    <phoneticPr fontId="10" type="noConversion"/>
  </si>
  <si>
    <t>109年度臺中市和平區原住民族家庭服務中心計畫第一期第二次經費</t>
    <phoneticPr fontId="10" type="noConversion"/>
  </si>
  <si>
    <t>客家語言文化推廣-文教推廣業務-獎補助費-對國內團體之捐助</t>
    <phoneticPr fontId="4" type="noConversion"/>
  </si>
  <si>
    <t>辦理「樂活客藝 客家藍染書法文化推廣」計畫經費</t>
    <phoneticPr fontId="4" type="noConversion"/>
  </si>
  <si>
    <t>社團法人臺中市向陽荷松客家協會</t>
    <phoneticPr fontId="4" type="noConversion"/>
  </si>
  <si>
    <t>臺中市政府客家事務委員會</t>
  </si>
  <si>
    <t>辦理「新春揮毫 客家藍染創意文化推廣 創造客庄零暴力之都」計畫經費</t>
    <phoneticPr fontId="4" type="noConversion"/>
  </si>
  <si>
    <t>臺中市向陽社會服務協會</t>
    <phoneticPr fontId="4" type="noConversion"/>
  </si>
  <si>
    <t>辦理「109年石岡鼠來寶~新春揮毫活動」計畫經費</t>
    <phoneticPr fontId="4" type="noConversion"/>
  </si>
  <si>
    <t>臺中市石岡人家園再造協會</t>
    <phoneticPr fontId="4" type="noConversion"/>
  </si>
  <si>
    <t>辦理「109年新春書法當場揮毫贈春聯暨客語朗讀春聯活動」計畫經費</t>
    <phoneticPr fontId="4" type="noConversion"/>
  </si>
  <si>
    <t>台中市大埔客家協會</t>
    <phoneticPr fontId="4" type="noConversion"/>
  </si>
  <si>
    <t>辦理「臺中市大里區推廣客家歌謠歌曲迎鼠年活動」計畫經費</t>
    <phoneticPr fontId="4" type="noConversion"/>
  </si>
  <si>
    <t>臺中市大里婦女會</t>
    <phoneticPr fontId="4" type="noConversion"/>
  </si>
  <si>
    <t>辦理「109年鯉魚燈製作暨鯉魚燈舞研習營」計畫經費</t>
    <phoneticPr fontId="4" type="noConversion"/>
  </si>
  <si>
    <t>臺中市客家民俗技藝發展協會</t>
    <phoneticPr fontId="4" type="noConversion"/>
  </si>
  <si>
    <t>辦理「109年元宵節客家傳統節慶活動」計畫經費</t>
    <phoneticPr fontId="4" type="noConversion"/>
  </si>
  <si>
    <t>臺中市石岡區南眉文化促進會</t>
    <phoneticPr fontId="4" type="noConversion"/>
  </si>
  <si>
    <t>辦理「109年客家天穿慶元宵活動」計畫經費</t>
    <phoneticPr fontId="4" type="noConversion"/>
  </si>
  <si>
    <t>臺中市后里客家協會</t>
    <phoneticPr fontId="4" type="noConversion"/>
  </si>
  <si>
    <t>辦理「109庚子年書法現場揮毫贈送春聯活動暨客語朗讀春聯活動」計畫經費</t>
    <phoneticPr fontId="4" type="noConversion"/>
  </si>
  <si>
    <t>臺中市東勢區粵寧社區發展協會</t>
    <phoneticPr fontId="4" type="noConversion"/>
  </si>
  <si>
    <t>辦理「2020臺中市公教退休人員客家文化推廣活動」計畫經費</t>
    <phoneticPr fontId="4" type="noConversion"/>
  </si>
  <si>
    <t>臺中市公教退休人員協會</t>
    <phoneticPr fontId="4" type="noConversion"/>
  </si>
  <si>
    <t>辦理「大自家作伴來尞天穿」計畫經費</t>
    <phoneticPr fontId="4" type="noConversion"/>
  </si>
  <si>
    <t>臺中市大甲區婦女會</t>
    <phoneticPr fontId="4" type="noConversion"/>
  </si>
  <si>
    <t>辦理「客家美食製作研習」計畫經費</t>
    <phoneticPr fontId="4" type="noConversion"/>
  </si>
  <si>
    <t>臺中市石岡區金星社區發展協會</t>
    <phoneticPr fontId="4" type="noConversion"/>
  </si>
  <si>
    <t>辦理「客庄媽媽技藝及客家美食研習」計畫經費</t>
    <phoneticPr fontId="4" type="noConversion"/>
  </si>
  <si>
    <t>臺中市石岡區石岡社區發展協會</t>
    <phoneticPr fontId="4" type="noConversion"/>
  </si>
  <si>
    <t>辦理「客家美食傳承」計畫經費</t>
    <phoneticPr fontId="4" type="noConversion"/>
  </si>
  <si>
    <t>臺中市石岡客家美食促進協會</t>
    <phoneticPr fontId="4" type="noConversion"/>
  </si>
  <si>
    <t>辦理「109年萬興客家歌謠研習班」計畫經費</t>
    <phoneticPr fontId="4" type="noConversion"/>
  </si>
  <si>
    <t>臺中市石岡區萬興社區發展協會</t>
    <phoneticPr fontId="4" type="noConversion"/>
  </si>
  <si>
    <t>辦理「客家美食」計畫經費</t>
    <phoneticPr fontId="4" type="noConversion"/>
  </si>
  <si>
    <t>臺中市石岡區和盛社區發展協會</t>
    <phoneticPr fontId="4" type="noConversion"/>
  </si>
  <si>
    <t>辦理「客家食藝研習」計畫經費</t>
    <phoneticPr fontId="4" type="noConversion"/>
  </si>
  <si>
    <t>臺中市石岡區傳統美食文化推廣協會</t>
    <phoneticPr fontId="4" type="noConversion"/>
  </si>
  <si>
    <t>辦理「推廣客家文化研習營」計畫經費</t>
    <phoneticPr fontId="4" type="noConversion"/>
  </si>
  <si>
    <t>臺中市神岡區溪洲社區發展協會</t>
    <phoneticPr fontId="4" type="noConversion"/>
  </si>
  <si>
    <t>辦理「客家八音研習」計畫經費</t>
    <phoneticPr fontId="4" type="noConversion"/>
  </si>
  <si>
    <t>臺中市石岡區九房社區發展協會</t>
    <phoneticPr fontId="4" type="noConversion"/>
  </si>
  <si>
    <t>辦理「客家舞蹈推展暨健行活動」計畫經費</t>
    <phoneticPr fontId="4" type="noConversion"/>
  </si>
  <si>
    <t>臺中市大安區龜殼社區發展協會</t>
    <phoneticPr fontId="4" type="noConversion"/>
  </si>
  <si>
    <t>辦理「客家美食研習」計畫經費</t>
    <phoneticPr fontId="4" type="noConversion"/>
  </si>
  <si>
    <t>臺中市新社區東興社區發展協會</t>
    <phoneticPr fontId="4" type="noConversion"/>
  </si>
  <si>
    <t>辦理「109年『鼠來寶迎春賞客藝』客家文化暨民俗舞蹈推廣活動」計畫經費</t>
    <phoneticPr fontId="4" type="noConversion"/>
  </si>
  <si>
    <t>台中市土風舞協會</t>
    <phoneticPr fontId="4" type="noConversion"/>
  </si>
  <si>
    <t>辦理「109年萬安客家歌謠研習班」計畫經費</t>
    <phoneticPr fontId="4" type="noConversion"/>
  </si>
  <si>
    <t>臺中市石岡區萬安社區發展協會</t>
    <phoneticPr fontId="4" type="noConversion"/>
  </si>
  <si>
    <t>辦理「大埔音傳統歌謠合唱二部研習2期」計畫經費</t>
    <phoneticPr fontId="4" type="noConversion"/>
  </si>
  <si>
    <t>臺中市客家音樂曲藝研究學會</t>
    <phoneticPr fontId="4" type="noConversion"/>
  </si>
  <si>
    <t>辦理「月湖社區109年上半學期客家歌謠研習班」計畫經費</t>
    <phoneticPr fontId="4" type="noConversion"/>
  </si>
  <si>
    <t>臺中市新社區月湖社區發展協會</t>
    <phoneticPr fontId="4" type="noConversion"/>
  </si>
  <si>
    <t>辦理「大南社區109年上半學期客家歌謠研習班」計畫經費</t>
    <phoneticPr fontId="4" type="noConversion"/>
  </si>
  <si>
    <t>臺中市新社區大南社區發展協會</t>
    <phoneticPr fontId="4" type="noConversion"/>
  </si>
  <si>
    <t>辦理編印「新編大埔音東勢客」第二輯計畫經費</t>
    <phoneticPr fontId="4" type="noConversion"/>
  </si>
  <si>
    <t>臺中市寮下文化學會</t>
    <phoneticPr fontId="4" type="noConversion"/>
  </si>
  <si>
    <t>辦理「梅子社區109年客家歌謠班研習」計畫經費</t>
    <phoneticPr fontId="4" type="noConversion"/>
  </si>
  <si>
    <t>臺中市石岡區梅子社區發展協會</t>
    <phoneticPr fontId="4" type="noConversion"/>
  </si>
  <si>
    <t>辦理「東興社區長青客家歌謠比賽活動」計畫經費</t>
    <phoneticPr fontId="4" type="noConversion"/>
  </si>
  <si>
    <t>辦理「推廣客家傳統美食文化研習」計畫經費</t>
    <phoneticPr fontId="4" type="noConversion"/>
  </si>
  <si>
    <t>臺中市東勢泰昌客家婦女協會</t>
    <phoneticPr fontId="4" type="noConversion"/>
  </si>
  <si>
    <t>辦理「109年山城地區客家文化推廣暨才藝表演活動」計畫經費</t>
    <phoneticPr fontId="4" type="noConversion"/>
  </si>
  <si>
    <t>臺中市東勢農民老人會</t>
    <phoneticPr fontId="4" type="noConversion"/>
  </si>
  <si>
    <t>辦理「109年全國中正盃客家武術錦標賽」計畫經費</t>
    <phoneticPr fontId="4" type="noConversion"/>
  </si>
  <si>
    <t>臺中市少林武術協會</t>
    <phoneticPr fontId="4" type="noConversion"/>
  </si>
  <si>
    <t>辦理「東勢區109年客家歌謠二胡班」計畫經費</t>
    <phoneticPr fontId="4" type="noConversion"/>
  </si>
  <si>
    <t>臺中市東勢區國樂暨傳統客家音樂學會</t>
    <phoneticPr fontId="4" type="noConversion"/>
  </si>
  <si>
    <t>辦理「客家歌曲舞蹈及客家美食饗宴」計畫經費</t>
    <phoneticPr fontId="4" type="noConversion"/>
  </si>
  <si>
    <t>臺中市大甲區福德社區發展協會</t>
    <phoneticPr fontId="4" type="noConversion"/>
  </si>
  <si>
    <t>辦理「109年客家歌謠基礎教學」計畫經費</t>
    <phoneticPr fontId="4" type="noConversion"/>
  </si>
  <si>
    <t>臺中市客家文化協進會</t>
    <phoneticPr fontId="4" type="noConversion"/>
  </si>
  <si>
    <t>辦理「大埔客家山歌與短劇培訓」計畫經費</t>
    <phoneticPr fontId="4" type="noConversion"/>
  </si>
  <si>
    <t>臺中市東勢區弘韻婦女音樂協進會</t>
    <phoneticPr fontId="4" type="noConversion"/>
  </si>
  <si>
    <t>辦理「109年客家歌謠研習班」計畫經費</t>
    <phoneticPr fontId="4" type="noConversion"/>
  </si>
  <si>
    <t>辦理「109年萬興歡樂客家歌謠班」計畫經費</t>
    <phoneticPr fontId="4" type="noConversion"/>
  </si>
  <si>
    <t>辦理「再現傳統染藝之美~藍染‧社區美學推廣研習」計畫經費</t>
    <phoneticPr fontId="4" type="noConversion"/>
  </si>
  <si>
    <t>臺中市清水生活美學協會</t>
    <phoneticPr fontId="4" type="noConversion"/>
  </si>
  <si>
    <t>區公所業務-民政業務-獎補助費-對國內團體之捐助</t>
    <phoneticPr fontId="4" type="noConversion"/>
  </si>
  <si>
    <t>辦理「假日登山健走活動」補助款</t>
    <phoneticPr fontId="4" type="noConversion"/>
  </si>
  <si>
    <t>臺中市中區體育會</t>
    <phoneticPr fontId="4" type="noConversion"/>
  </si>
  <si>
    <t>臺中市中區區公所</t>
    <phoneticPr fontId="4" type="noConversion"/>
  </si>
  <si>
    <t>辦理自行車采風活動</t>
    <phoneticPr fontId="4" type="noConversion"/>
  </si>
  <si>
    <t>補助體育會辦理109年體育活動舞蹈體能研習經費</t>
    <phoneticPr fontId="4" type="noConversion"/>
  </si>
  <si>
    <t>補助臺中市西區體育會辦理109年臺中市區長盃舞藝嘉年華聯誼會</t>
  </si>
  <si>
    <t>臺中市西區體育會</t>
  </si>
  <si>
    <t>臺中市西區區公所</t>
  </si>
  <si>
    <t>補助臺中市西區體育會辦理109年臺中市區長盃武藝嘉年華聯誼會</t>
  </si>
  <si>
    <t>補助臺中市西區體育會辦理109年臺中市區長盃西區籃球邀請賽</t>
  </si>
  <si>
    <t>補助西區體育會辦理「109年臺中市區長盃創意有氧體能運動舞蹈觀摩競賽」</t>
  </si>
  <si>
    <t>補助臺中市西區體育會辦理109年臺中市區長盃生態健行趴趴go活動</t>
  </si>
  <si>
    <t>補助臺中市南區體育會辦理活動-台中市南區獨輪車體驗營</t>
    <phoneticPr fontId="10" type="noConversion"/>
  </si>
  <si>
    <t>臺中市南區體育會</t>
    <phoneticPr fontId="10" type="noConversion"/>
  </si>
  <si>
    <t>臺中市南區區公所</t>
    <phoneticPr fontId="10" type="noConversion"/>
  </si>
  <si>
    <t>區公所業務-民政業務-獎補助費-對國內團體之捐助</t>
  </si>
  <si>
    <t>補助臺中市南區體育會辦理活動-台中市南區不老棒球樂活營</t>
    <phoneticPr fontId="10" type="noConversion"/>
  </si>
  <si>
    <t>臺中市南區體育會</t>
  </si>
  <si>
    <t>補助臺中市南區體育會辦理活動-109年度兒童籃球暑期夏令營</t>
    <phoneticPr fontId="10" type="noConversion"/>
  </si>
  <si>
    <t>臺中市南區體育會</t>
    <phoneticPr fontId="4" type="noConversion"/>
  </si>
  <si>
    <t>補助辦理體育活動經費</t>
    <phoneticPr fontId="4" type="noConversion"/>
  </si>
  <si>
    <t>北區體育會</t>
  </si>
  <si>
    <t>臺中市北區區公所</t>
    <phoneticPr fontId="10" type="noConversion"/>
  </si>
  <si>
    <t>辦理有氧體能運動研習會</t>
    <phoneticPr fontId="4" type="noConversion"/>
  </si>
  <si>
    <t>臺中市西屯區體育會</t>
    <phoneticPr fontId="4" type="noConversion"/>
  </si>
  <si>
    <t>臺中市西屯區公所</t>
    <phoneticPr fontId="10" type="noConversion"/>
  </si>
  <si>
    <t>辦理休閒鐵馬papago活動</t>
    <phoneticPr fontId="4" type="noConversion"/>
  </si>
  <si>
    <t>辦理台中市體育志工大隊西屯區中隊健行日</t>
    <phoneticPr fontId="4" type="noConversion"/>
  </si>
  <si>
    <t>辦理排舞研習會</t>
    <phoneticPr fontId="4" type="noConversion"/>
  </si>
  <si>
    <t>辦理生態健行登山趴趴走</t>
    <phoneticPr fontId="4" type="noConversion"/>
  </si>
  <si>
    <t>辦理流行舞研習班</t>
    <phoneticPr fontId="4" type="noConversion"/>
  </si>
  <si>
    <t>辦理土風舞研習班</t>
    <phoneticPr fontId="4" type="noConversion"/>
  </si>
  <si>
    <t>辦理運動舞蹈研習會</t>
    <phoneticPr fontId="4" type="noConversion"/>
  </si>
  <si>
    <t>109年臺中市北屯區體育會理事長盃土風舞觀摩會</t>
    <phoneticPr fontId="10" type="noConversion"/>
  </si>
  <si>
    <t>臺中市北屯區體育會</t>
    <phoneticPr fontId="4" type="noConversion"/>
  </si>
  <si>
    <t>臺中市北屯區公所</t>
    <phoneticPr fontId="10" type="noConversion"/>
  </si>
  <si>
    <t>無</t>
    <phoneticPr fontId="10" type="noConversion"/>
  </si>
  <si>
    <t>109年臺中市北屯區體育會花式溜冰選手培訓</t>
    <phoneticPr fontId="10" type="noConversion"/>
  </si>
  <si>
    <t>體育會辦理體育活動經費-8/15桌球</t>
    <phoneticPr fontId="10" type="noConversion"/>
  </si>
  <si>
    <t>109年臺中市豐原區體育會理事長盃慢速壘球錦標賽</t>
    <phoneticPr fontId="15" type="noConversion"/>
  </si>
  <si>
    <t>臺中市豐原區體育會</t>
  </si>
  <si>
    <t>臺中市豐原區公所</t>
    <phoneticPr fontId="10" type="noConversion"/>
  </si>
  <si>
    <t>無</t>
    <phoneticPr fontId="15" type="noConversion"/>
  </si>
  <si>
    <t>109年臺中市豐原區體育會理事長盃元極舞觀摩賽</t>
    <phoneticPr fontId="10" type="noConversion"/>
  </si>
  <si>
    <t>109年臺中市豐原區葫蘆墩盃桌球錦標賽</t>
  </si>
  <si>
    <t>辦理109年暑期溜冰夏令營活動</t>
    <phoneticPr fontId="10" type="noConversion"/>
  </si>
  <si>
    <t>臺中市大里區體育會</t>
  </si>
  <si>
    <t>臺中市大里區公所</t>
  </si>
  <si>
    <t>辦理109年足球推廣體驗營活動</t>
    <phoneticPr fontId="10" type="noConversion"/>
  </si>
  <si>
    <t>辦理109年慢速壘球夏季裁判講(研)習活動</t>
    <phoneticPr fontId="10" type="noConversion"/>
  </si>
  <si>
    <t>辦理109年臺中市體育總會理事長盃九九體育節全民趣味競賽暨節能減碳i地球公益活動</t>
    <phoneticPr fontId="10" type="noConversion"/>
  </si>
  <si>
    <t>鐵馬七號109年自行車活動</t>
    <phoneticPr fontId="10" type="noConversion"/>
  </si>
  <si>
    <t>臺中市太平區體育會</t>
    <phoneticPr fontId="10" type="noConversion"/>
  </si>
  <si>
    <t>臺中市太平區公所</t>
    <phoneticPr fontId="10" type="noConversion"/>
  </si>
  <si>
    <t>地面高爾夫委員會109年會內賽活動</t>
    <phoneticPr fontId="10" type="noConversion"/>
  </si>
  <si>
    <t>太平區理事長盃籃球競賽</t>
    <phoneticPr fontId="10" type="noConversion"/>
  </si>
  <si>
    <t>「太平區體育會瑜珈委員會109年度瑜珈基礎研習班」</t>
    <phoneticPr fontId="10" type="noConversion"/>
  </si>
  <si>
    <t>區公所業務-民政業務-獎補助費-對國內團體之捐助</t>
    <phoneticPr fontId="10" type="noConversion"/>
  </si>
  <si>
    <t>辦理109年環境綠美化節能用電宣導觀摩活動</t>
    <phoneticPr fontId="10" type="noConversion"/>
  </si>
  <si>
    <t>臺中市清水區頂湳社區環保志工隊</t>
    <phoneticPr fontId="10" type="noConversion"/>
  </si>
  <si>
    <t>臺中市清水區公所</t>
  </si>
  <si>
    <t>辦理109年支持台電節能減碳環境綠美化宣導觀摩</t>
    <phoneticPr fontId="10" type="noConversion"/>
  </si>
  <si>
    <t>臺中市清水區北寧社區環保志工隊</t>
    <phoneticPr fontId="10" type="noConversion"/>
  </si>
  <si>
    <t>辦理109年度教育訓練暨節能減碳宣導活動</t>
    <phoneticPr fontId="10" type="noConversion"/>
  </si>
  <si>
    <t>臺中市清水區甲南社區環保志工隊</t>
    <phoneticPr fontId="10" type="noConversion"/>
  </si>
  <si>
    <t>臺中市清水區海風社區環保志工隊</t>
    <phoneticPr fontId="10" type="noConversion"/>
  </si>
  <si>
    <t>臺中市清水區鰲峰社區環保志工隊</t>
    <phoneticPr fontId="10" type="noConversion"/>
  </si>
  <si>
    <t>臺中市清水區公所</t>
    <phoneticPr fontId="10" type="noConversion"/>
  </si>
  <si>
    <t>臺中市清水區西寧社區環保志工隊</t>
    <phoneticPr fontId="10" type="noConversion"/>
  </si>
  <si>
    <t>臺中市清水區高東社區環保志工隊</t>
    <phoneticPr fontId="10" type="noConversion"/>
  </si>
  <si>
    <t>臺中市清水區清水社區環保志工隊</t>
    <phoneticPr fontId="10" type="noConversion"/>
  </si>
  <si>
    <t>臺中市清水區東山社區環保志工小隊</t>
    <phoneticPr fontId="10" type="noConversion"/>
  </si>
  <si>
    <t>辦理109年度節能減碳綠美化宣導觀摩活動</t>
    <phoneticPr fontId="10" type="noConversion"/>
  </si>
  <si>
    <t>臺中市清水區中興社區環保志工隊</t>
    <phoneticPr fontId="10" type="noConversion"/>
  </si>
  <si>
    <t>辦理109年度觀摩暨宣導節約用電活動</t>
    <phoneticPr fontId="10" type="noConversion"/>
  </si>
  <si>
    <t>臺中市清水區南寧社區環保志工隊</t>
    <phoneticPr fontId="10" type="noConversion"/>
  </si>
  <si>
    <t>臺中市清水幸福關懷協會</t>
    <phoneticPr fontId="10" type="noConversion"/>
  </si>
  <si>
    <t>辦理109年度教育訓練暨節能減碳宣導及業務觀摩活動</t>
    <phoneticPr fontId="10" type="noConversion"/>
  </si>
  <si>
    <t>臺中市民防總隊民防大隊清水中隊大秀分隊</t>
    <phoneticPr fontId="10" type="noConversion"/>
  </si>
  <si>
    <t>辦理109年度教育訓練暨節能減碳宣導業務觀摩活動</t>
    <phoneticPr fontId="10" type="noConversion"/>
  </si>
  <si>
    <t>臺中市民防總隊民防大隊清水中隊高美分隊</t>
    <phoneticPr fontId="10" type="noConversion"/>
  </si>
  <si>
    <t>臺中市民防總隊民防大隊清水中隊三田分隊</t>
    <phoneticPr fontId="10" type="noConversion"/>
  </si>
  <si>
    <t>辦理109年度環境綠美化觀摩暨節能減碳宣導活動</t>
    <phoneticPr fontId="10" type="noConversion"/>
  </si>
  <si>
    <t>臺中市清水區槺榔社區環保志工隊</t>
    <phoneticPr fontId="10" type="noConversion"/>
  </si>
  <si>
    <t>臺中市清水區南社社區環保志工隊</t>
    <phoneticPr fontId="10" type="noConversion"/>
  </si>
  <si>
    <t>清水區鰲峰山公園環保志工隊</t>
    <phoneticPr fontId="10" type="noConversion"/>
  </si>
  <si>
    <t>臺中市民防總隊義勇警察大隊清水中隊三田分隊</t>
    <phoneticPr fontId="10" type="noConversion"/>
  </si>
  <si>
    <t>社政業務-社會福利-社會福利-獎補助費-對國內團體之捐助</t>
    <phoneticPr fontId="10" type="noConversion"/>
  </si>
  <si>
    <t>辦理109年度元旦親子健行暨節約用電宣導活動</t>
    <phoneticPr fontId="10" type="noConversion"/>
  </si>
  <si>
    <t>臺中市清水勵學會</t>
    <phoneticPr fontId="10" type="noConversion"/>
  </si>
  <si>
    <t>辦理寒冬送暖冬令救濟暨節約用電宣導活動補助</t>
    <phoneticPr fontId="10" type="noConversion"/>
  </si>
  <si>
    <t>臺中市龍興慈善協會</t>
    <phoneticPr fontId="10" type="noConversion"/>
  </si>
  <si>
    <t>辦理春節關懷據點圍爐暨節約用電宣導活動</t>
    <phoneticPr fontId="10" type="noConversion"/>
  </si>
  <si>
    <t>臺中市好生活愛護關懷協會</t>
    <phoneticPr fontId="10" type="noConversion"/>
  </si>
  <si>
    <t>辦理慶元宵晚會節約用電及臺中港務宣導活動</t>
    <phoneticPr fontId="10" type="noConversion"/>
  </si>
  <si>
    <t>臺中市清水區秀水社區發展協會</t>
    <phoneticPr fontId="10" type="noConversion"/>
  </si>
  <si>
    <t>辦理109年度境外績優社區觀摩暨節約用電宣導活動</t>
    <phoneticPr fontId="10" type="noConversion"/>
  </si>
  <si>
    <t>臺中市清水區文昌社區發展協會</t>
    <phoneticPr fontId="10" type="noConversion"/>
  </si>
  <si>
    <t>辦理109年度春節成果發表會暨節約用電宣導活動</t>
    <phoneticPr fontId="10" type="noConversion"/>
  </si>
  <si>
    <t>臺中市元極舞推廣協會</t>
    <phoneticPr fontId="10" type="noConversion"/>
  </si>
  <si>
    <t>辦理春節成果發表會暨全民節約用電宣導活動</t>
    <phoneticPr fontId="10" type="noConversion"/>
  </si>
  <si>
    <t>臺中市清水區蓮姿韻律舞蹈協會</t>
    <phoneticPr fontId="10" type="noConversion"/>
  </si>
  <si>
    <t>辦理愛護地球節能減碳全民健行暨節約用電宣導活動</t>
    <phoneticPr fontId="10" type="noConversion"/>
  </si>
  <si>
    <t>臺中市臺中港運動協會</t>
    <phoneticPr fontId="10" type="noConversion"/>
  </si>
  <si>
    <t>辦理觀摩暨節約用電宣導活動</t>
    <phoneticPr fontId="10" type="noConversion"/>
  </si>
  <si>
    <t>臺中市清水老人會</t>
    <phoneticPr fontId="10" type="noConversion"/>
  </si>
  <si>
    <t>辦理109年度親子健行淨山暨節約用電用油港務宣導活動</t>
    <phoneticPr fontId="10" type="noConversion"/>
  </si>
  <si>
    <t>臺中市港都環保景觀志工協會</t>
    <phoneticPr fontId="10" type="noConversion"/>
  </si>
  <si>
    <t>辦理傳統文化交流講座暨節約用電宣導活動</t>
    <phoneticPr fontId="10" type="noConversion"/>
  </si>
  <si>
    <t>臺中市成功文化交流協會</t>
    <phoneticPr fontId="10" type="noConversion"/>
  </si>
  <si>
    <t>辦理109年度績優社區觀摩暨節約用電宣導活動</t>
    <phoneticPr fontId="10" type="noConversion"/>
  </si>
  <si>
    <t>臺中市清水區四塊厝社區發展協會</t>
    <phoneticPr fontId="10" type="noConversion"/>
  </si>
  <si>
    <t>辦理慶祝母親節暨淨山環保與節約用電宣導活動</t>
    <phoneticPr fontId="10" type="noConversion"/>
  </si>
  <si>
    <t>臺中市清峰韻律有氧運動協會</t>
    <phoneticPr fontId="10" type="noConversion"/>
  </si>
  <si>
    <t>辦理粽香愛心慶端陽暨節約用電宣導活動</t>
    <phoneticPr fontId="10" type="noConversion"/>
  </si>
  <si>
    <t>臺中市福韻技藝推廣協會</t>
    <phoneticPr fontId="10" type="noConversion"/>
  </si>
  <si>
    <t>辦理109年境外績優社區觀摩暨節約用電宣導活動</t>
    <phoneticPr fontId="10" type="noConversion"/>
  </si>
  <si>
    <t>臺中市清水區高東社區發展協會</t>
    <phoneticPr fontId="10" type="noConversion"/>
  </si>
  <si>
    <t>辦理109年度境外績優社區觀摩暨節約用電宣導活動-車資</t>
    <phoneticPr fontId="10" type="noConversion"/>
  </si>
  <si>
    <t>臺中市清水區鰲峰社區發展協會</t>
    <phoneticPr fontId="10" type="noConversion"/>
  </si>
  <si>
    <t>辦理109年度社區居民健康講座暨節約用電宣導活動-餐費</t>
    <phoneticPr fontId="10" type="noConversion"/>
  </si>
  <si>
    <t>臺中市清水區海風社區發展協會</t>
    <phoneticPr fontId="10" type="noConversion"/>
  </si>
  <si>
    <t>辦理109年度端午節粽香愛心暨節約用電宣導活動</t>
    <phoneticPr fontId="10" type="noConversion"/>
  </si>
  <si>
    <t>臺中市清水區清水社區發展協會</t>
    <phoneticPr fontId="10" type="noConversion"/>
  </si>
  <si>
    <t>辦理109年協助弱勢婦女提昇工作能力暨節約用電宣導活動</t>
    <phoneticPr fontId="10" type="noConversion"/>
  </si>
  <si>
    <t>臺中市清水婦女會</t>
    <phoneticPr fontId="10" type="noConversion"/>
  </si>
  <si>
    <t>臺中市清水西社老人會</t>
    <phoneticPr fontId="10" type="noConversion"/>
  </si>
  <si>
    <t>辦理技術研習暨節約用電宣導活動</t>
    <phoneticPr fontId="10" type="noConversion"/>
  </si>
  <si>
    <t>臺中市清水太極拳協會</t>
    <phoneticPr fontId="10" type="noConversion"/>
  </si>
  <si>
    <t>辦理慶端午粽香愛心關懷暨節約用電宣導活動</t>
    <phoneticPr fontId="10" type="noConversion"/>
  </si>
  <si>
    <t>臺中市中社長壽歌唱協會</t>
    <phoneticPr fontId="10" type="noConversion"/>
  </si>
  <si>
    <t>辦理109年綠能低碳環保暨節約用電用油宣導活動</t>
    <phoneticPr fontId="10" type="noConversion"/>
  </si>
  <si>
    <t>臺中市清水區里長協會</t>
    <phoneticPr fontId="10" type="noConversion"/>
  </si>
  <si>
    <t>辦理109年度南部地區文化觀摩暨節約能源宣導活動</t>
    <phoneticPr fontId="10" type="noConversion"/>
  </si>
  <si>
    <t>台中縣清水鎮福德老人會</t>
    <phoneticPr fontId="10" type="noConversion"/>
  </si>
  <si>
    <t>辦理健檢健康講座暨節約用電用氣用油節能減碳港務宣導活動</t>
    <phoneticPr fontId="10" type="noConversion"/>
  </si>
  <si>
    <t>臺中市清水區博愛關懷協會</t>
    <phoneticPr fontId="10" type="noConversion"/>
  </si>
  <si>
    <t>辦理109年境外績優社區觀摩暨節約用油電宣導活動</t>
    <phoneticPr fontId="10" type="noConversion"/>
  </si>
  <si>
    <t>臺中市清水區下湳社區發展協會</t>
    <phoneticPr fontId="10" type="noConversion"/>
  </si>
  <si>
    <t>辦理109年會員績優社區觀摩暨節約用電宣導活動</t>
    <phoneticPr fontId="10" type="noConversion"/>
  </si>
  <si>
    <t>臺中市清水區海濱社區發展協會</t>
    <phoneticPr fontId="10" type="noConversion"/>
  </si>
  <si>
    <t>臺中市清水區國姓社區發展協會</t>
    <phoneticPr fontId="10" type="noConversion"/>
  </si>
  <si>
    <t>辦理水域災害防救安全暨節約用電宣導活動</t>
    <phoneticPr fontId="10" type="noConversion"/>
  </si>
  <si>
    <t>臺中市海軍水中爆破隊退伍人員協會</t>
    <phoneticPr fontId="10" type="noConversion"/>
  </si>
  <si>
    <t>辦理109年度全民歌唱研習觀摩及節約用電宣導活動</t>
    <phoneticPr fontId="10" type="noConversion"/>
  </si>
  <si>
    <t>臺中市牛罵頭歌唱協會</t>
    <phoneticPr fontId="10" type="noConversion"/>
  </si>
  <si>
    <t>辦理109年度會員觀摩暨節約用電用氣用油及港務宣導活動</t>
    <phoneticPr fontId="10" type="noConversion"/>
  </si>
  <si>
    <t>臺中市清水區裕嘉里關懷協會</t>
    <phoneticPr fontId="10" type="noConversion"/>
  </si>
  <si>
    <t>辦理109年度環保洗衣暨節能減碳宣導講習活動</t>
    <phoneticPr fontId="10" type="noConversion"/>
  </si>
  <si>
    <t>臺中市直轄市洗衣商業同業公會</t>
    <phoneticPr fontId="10" type="noConversion"/>
  </si>
  <si>
    <t>辦理勵進盃親子槌球邀請賽暨節約能源及港務宣導活動</t>
    <phoneticPr fontId="10" type="noConversion"/>
  </si>
  <si>
    <t>社團法人臺中市身心障礙勵進協會</t>
    <phoneticPr fontId="10" type="noConversion"/>
  </si>
  <si>
    <t>辦理快樂杯親子槌球邀請賽暨節約能源宣導活動</t>
    <phoneticPr fontId="10" type="noConversion"/>
  </si>
  <si>
    <t>臺中市身心障礙槌球運動推廣協會</t>
    <phoneticPr fontId="10" type="noConversion"/>
  </si>
  <si>
    <t>臺中市清水區南寧社區發展協會</t>
    <phoneticPr fontId="10" type="noConversion"/>
  </si>
  <si>
    <t>臺中市清水區高西社區發展協會</t>
    <phoneticPr fontId="10" type="noConversion"/>
  </si>
  <si>
    <t>辦理109年度文化觀摩暨節約用電宣導活動</t>
    <phoneticPr fontId="10" type="noConversion"/>
  </si>
  <si>
    <t>臺中市高西里長壽協會</t>
    <phoneticPr fontId="10" type="noConversion"/>
  </si>
  <si>
    <t>臺中市清水區高美社區發展協會</t>
    <phoneticPr fontId="10" type="noConversion"/>
  </si>
  <si>
    <t>辦理109年度會員境外績優社區觀摩暨節約用電宣導活動</t>
    <phoneticPr fontId="10" type="noConversion"/>
  </si>
  <si>
    <t>臺中市清水區新中社社區發展協會</t>
    <phoneticPr fontId="10" type="noConversion"/>
  </si>
  <si>
    <t>辦理109年度提昇民眾防火及防災意識暨節約用電宣導活動</t>
    <phoneticPr fontId="10" type="noConversion"/>
  </si>
  <si>
    <t>臺中縣清水鎮消防協會</t>
    <phoneticPr fontId="10" type="noConversion"/>
  </si>
  <si>
    <t>辦理享藝趣暨節約用電宣導活動</t>
    <phoneticPr fontId="10" type="noConversion"/>
  </si>
  <si>
    <t>臺中市清水小願文化創意協會</t>
    <phoneticPr fontId="10" type="noConversion"/>
  </si>
  <si>
    <t>臺中市清水區南社社區發展協會</t>
    <phoneticPr fontId="10" type="noConversion"/>
  </si>
  <si>
    <t>辦理會員聯展暨節約用電宣導活動</t>
    <phoneticPr fontId="10" type="noConversion"/>
  </si>
  <si>
    <t>臺中市青溪文藝學會</t>
    <phoneticPr fontId="10" type="noConversion"/>
  </si>
  <si>
    <t>辦理獅子盃少年觀摩鋼琴演奏會暨節約用電宣導活動</t>
    <phoneticPr fontId="10" type="noConversion"/>
  </si>
  <si>
    <t>國際獅子會中華民國總會台灣省台中縣第四分會</t>
    <phoneticPr fontId="10" type="noConversion"/>
  </si>
  <si>
    <t>109年強化婦宣人員防災宣導能力專業訓練暨災害預防、用電安全及節約用電宣導活動</t>
  </si>
  <si>
    <t>臺中市義勇消防總隊婦女防火宣導大隊第四中隊沙鹿分隊</t>
  </si>
  <si>
    <t>臺中市沙鹿區公所</t>
  </si>
  <si>
    <t>109年強化義消人員救災能力專業訓練暨災害預防、用電安全及節約用電宣導活動</t>
  </si>
  <si>
    <t>臺中市義勇消防總隊第四大隊沙鹿分隊</t>
  </si>
  <si>
    <t>109年強化婦女防火宣導人員宣導能力專業訓練暨災害預防、用電安全及節約用電宣導活動</t>
  </si>
  <si>
    <t>臺中市義勇消防總隊婦女防火宣導大隊清泉分隊</t>
  </si>
  <si>
    <t>109年強化義消人員救災專業訓練暨災害預防、用電安全及節約用電宣導活動</t>
  </si>
  <si>
    <t>臺中市義勇消防總隊第四大隊清泉分隊</t>
  </si>
  <si>
    <t>109年度交通災害預防研習暨節約用電宣導活動</t>
    <phoneticPr fontId="10" type="noConversion"/>
  </si>
  <si>
    <t>臺中市交通義勇警察大隊清水中隊</t>
    <phoneticPr fontId="10" type="noConversion"/>
  </si>
  <si>
    <t>109年臺中市沙鹿區區長盃國小田徑錦標賽</t>
    <phoneticPr fontId="4" type="noConversion"/>
  </si>
  <si>
    <t>臺中市沙鹿區體育會</t>
  </si>
  <si>
    <t>臺中市沙鹿區公所</t>
    <phoneticPr fontId="4" type="noConversion"/>
  </si>
  <si>
    <t>109年臺中市市長盃暨沙轆盃籃球錦標賽節約用電宣導活動</t>
    <phoneticPr fontId="4" type="noConversion"/>
  </si>
  <si>
    <t>109年臺中市沙鹿區區長盃棒球錦標賽</t>
    <phoneticPr fontId="4" type="noConversion"/>
  </si>
  <si>
    <t>109年臺中市沙鹿區區長盃溜冰錦標賽</t>
    <phoneticPr fontId="4" type="noConversion"/>
  </si>
  <si>
    <t>暑期有氧舞蹈研習</t>
    <phoneticPr fontId="10" type="noConversion"/>
  </si>
  <si>
    <t>臺中市大甲區體育會</t>
  </si>
  <si>
    <t>臺中市大甲區公所</t>
  </si>
  <si>
    <t>「理事長盃」慢速壘球邀請賽</t>
    <phoneticPr fontId="10" type="noConversion"/>
  </si>
  <si>
    <t>「理事長盃」舞動大甲觀摩賽</t>
    <phoneticPr fontId="10" type="noConversion"/>
  </si>
  <si>
    <t>漆彈運動研習活動</t>
  </si>
  <si>
    <t>「理事長盃」戰術漆彈運動錦標賽</t>
    <phoneticPr fontId="10" type="noConversion"/>
  </si>
  <si>
    <t>推廣社區武術研習活動</t>
  </si>
  <si>
    <t>推廣暑期軟式網球訓練班</t>
  </si>
  <si>
    <t>「理事長盃」太極拳觀摩賽活動</t>
    <phoneticPr fontId="10" type="noConversion"/>
  </si>
  <si>
    <t>推廣暑期網球訓練班活動</t>
  </si>
  <si>
    <t>推廣青少年國術研習營班</t>
  </si>
  <si>
    <t>推廣社區元極舞班隊研習活動</t>
  </si>
  <si>
    <t>推廣羽球夏令營</t>
  </si>
  <si>
    <t>「理事長盃」羽球邀請賽</t>
    <phoneticPr fontId="10" type="noConversion"/>
  </si>
  <si>
    <t>「理事長盃」軟式網球錦標賽活動</t>
    <phoneticPr fontId="10" type="noConversion"/>
  </si>
  <si>
    <t>「理事長盃」單車乘期逍遙遊活動</t>
  </si>
  <si>
    <t>「理事長盃」槌球錦標賽活動</t>
  </si>
  <si>
    <t>「理事長盃」網球邀請賽活動</t>
  </si>
  <si>
    <t>「理事長盃」國術觀摩賽活動</t>
  </si>
  <si>
    <t>辦理羽球活動(109年臺中市東勢區區長盃羽球邀請賽)</t>
    <phoneticPr fontId="10" type="noConversion"/>
  </si>
  <si>
    <t>臺中市東勢區體育會</t>
  </si>
  <si>
    <t>臺中市東勢區公所</t>
    <phoneticPr fontId="10" type="noConversion"/>
  </si>
  <si>
    <t>辦理網球活動(109年臺中市東勢區體育會理事長盃網球邀請賽)</t>
    <phoneticPr fontId="10" type="noConversion"/>
  </si>
  <si>
    <t>辦理有氧運動舞活動(臺中市東勢區109年社區有氧運動舞瑜珈研習營)</t>
    <phoneticPr fontId="10" type="noConversion"/>
  </si>
  <si>
    <t>辦理游泳活動(109年東勢山城區水上安全救生暨游泳競賽教學研習營)</t>
    <phoneticPr fontId="10" type="noConversion"/>
  </si>
  <si>
    <t>辦理元極舞活動(「元極舞-金蓮昇華」研習活動)</t>
    <phoneticPr fontId="10" type="noConversion"/>
  </si>
  <si>
    <t>社政業務-社會福利-獎補助費-對國內團體之捐助</t>
    <phoneticPr fontId="10" type="noConversion"/>
  </si>
  <si>
    <t>急救訓練防火暨節約用電宣導活動</t>
    <phoneticPr fontId="10" type="noConversion"/>
  </si>
  <si>
    <t>臺中市梧棲區頂寮社區發展協會</t>
    <phoneticPr fontId="10" type="noConversion"/>
  </si>
  <si>
    <t>臺中市梧棲區公所</t>
    <phoneticPr fontId="10" type="noConversion"/>
  </si>
  <si>
    <t>區公所業務-民政業務-獎補助費- 對國內團體之捐助</t>
    <phoneticPr fontId="4" type="noConversion"/>
  </si>
  <si>
    <t>補助體育會辦理體育活動經費-羽球委員會理事長杯會內賽</t>
    <phoneticPr fontId="10" type="noConversion"/>
  </si>
  <si>
    <t>臺中市烏日區體育會</t>
    <phoneticPr fontId="10" type="noConversion"/>
  </si>
  <si>
    <t>臺中市烏日區公所</t>
    <phoneticPr fontId="10" type="noConversion"/>
  </si>
  <si>
    <t>補助體育會辦理體育活動經費-慢速壘球邀請賽</t>
    <phoneticPr fontId="10" type="noConversion"/>
  </si>
  <si>
    <t>補助體育會辦理體育活動經費-理事長盃高爾夫球錦標賽補助</t>
    <phoneticPr fontId="10" type="noConversion"/>
  </si>
  <si>
    <t>補助體育會辦理體育活動經費-理事長盃運動舞蹈交流觀摩賽</t>
    <phoneticPr fontId="10" type="noConversion"/>
  </si>
  <si>
    <t>補助體育會辦理體育活動經費-元極舞交流觀摩賽</t>
    <phoneticPr fontId="10" type="noConversion"/>
  </si>
  <si>
    <t>補助體育會辦理體育活動經費-暑期溜冰夏令營活動</t>
    <phoneticPr fontId="10" type="noConversion"/>
  </si>
  <si>
    <t>補助體育會辦理體育活動經費-外內丹功架式錦標賽</t>
    <phoneticPr fontId="10" type="noConversion"/>
  </si>
  <si>
    <t>補助體育會辦理體育活動經費-武藝嘉年華會</t>
    <phoneticPr fontId="10" type="noConversion"/>
  </si>
  <si>
    <t>辦理109年度理事長國小田徑錦標賽活動費</t>
    <phoneticPr fontId="15" type="noConversion"/>
  </si>
  <si>
    <t>臺中市神岡區體育會</t>
  </si>
  <si>
    <t>臺中市神岡區公所</t>
    <phoneticPr fontId="4" type="noConversion"/>
  </si>
  <si>
    <t>辦理109年度理事長盃親子騎鐵馬運動參觀社區活動費</t>
    <phoneticPr fontId="15" type="noConversion"/>
  </si>
  <si>
    <t>辦理109年度理事長盃德州排舞嘉年會活動費，總經費33,920元，本所補助30,000元餘不足自籌</t>
    <phoneticPr fontId="15" type="noConversion"/>
  </si>
  <si>
    <t>辦理109年度理事長盃網球錦標賽活動費</t>
    <phoneticPr fontId="15" type="noConversion"/>
  </si>
  <si>
    <t>辦理109年度理事長盃開放性水域游泳模擬體驗賽暨單車逍遙遊與路跑活動</t>
    <phoneticPr fontId="15" type="noConversion"/>
  </si>
  <si>
    <t>辦理109年度理事長盃太極拳推手聯誼觀摩賽</t>
    <phoneticPr fontId="15" type="noConversion"/>
  </si>
  <si>
    <t>辦理109年度理事長盃 舞蹈歌唱聯誼觀摩會</t>
    <phoneticPr fontId="15" type="noConversion"/>
  </si>
  <si>
    <t>109年度理事長盃棒球錦標賽暨暑假青少年棒球營</t>
    <phoneticPr fontId="15" type="noConversion"/>
  </si>
  <si>
    <t>區公所業務-民政業務-獎補助費-對國內圑體之捐助</t>
  </si>
  <si>
    <t>109年大龍盃網球邀請賽</t>
  </si>
  <si>
    <t>臺中市大肚區體育會</t>
  </si>
  <si>
    <t>臺中市大肚區公所</t>
  </si>
  <si>
    <t>109年臺中市大肚區小學田徑選拔賽活動經費</t>
    <phoneticPr fontId="10" type="noConversion"/>
  </si>
  <si>
    <t>109年臺中市大肚區太極拳觀摩表演邀請賽</t>
    <phoneticPr fontId="10" type="noConversion"/>
  </si>
  <si>
    <t>109年萬里長城登山健行活動</t>
    <phoneticPr fontId="10" type="noConversion"/>
  </si>
  <si>
    <t>109年臺中市大肚區體育會田徑訓練營活動經費</t>
    <phoneticPr fontId="10" type="noConversion"/>
  </si>
  <si>
    <t>109年臺中市大肚區體育會軟式網球訓練營經費</t>
    <phoneticPr fontId="10" type="noConversion"/>
  </si>
  <si>
    <t>區長盃保齡球錦標賽暨市運代表隊選拔活動</t>
    <phoneticPr fontId="10" type="noConversion"/>
  </si>
  <si>
    <t>臺中市大雅區體育會</t>
    <phoneticPr fontId="4" type="noConversion"/>
  </si>
  <si>
    <t>臺中市大雅區公所</t>
    <phoneticPr fontId="4" type="noConversion"/>
  </si>
  <si>
    <t>區長盃籃球錦標賽暨市運代表隊選拔活動</t>
    <phoneticPr fontId="10" type="noConversion"/>
  </si>
  <si>
    <t>109年度推廣體育活動大會暨20週年慶</t>
    <phoneticPr fontId="10" type="noConversion"/>
  </si>
  <si>
    <t>2020晨曦麥香大手牽小手-愛您健康齊步走</t>
    <phoneticPr fontId="10" type="noConversion"/>
  </si>
  <si>
    <t>區長盃桌球錦標賽活動</t>
    <phoneticPr fontId="10" type="noConversion"/>
  </si>
  <si>
    <t>109年度保齡球暑假育樂營活動</t>
    <phoneticPr fontId="10" type="noConversion"/>
  </si>
  <si>
    <t>109年度假日籃球聯賽活動</t>
    <phoneticPr fontId="10" type="noConversion"/>
  </si>
  <si>
    <t>109年迎新春系列活動</t>
    <phoneticPr fontId="10" type="noConversion"/>
  </si>
  <si>
    <t>天靈宮</t>
    <phoneticPr fontId="4" type="noConversion"/>
  </si>
  <si>
    <t>臺中市后里區公所</t>
    <phoneticPr fontId="4" type="noConversion"/>
  </si>
  <si>
    <t>109年老人營養午餐</t>
    <phoneticPr fontId="10" type="noConversion"/>
  </si>
  <si>
    <t>有</t>
    <phoneticPr fontId="10" type="noConversion"/>
  </si>
  <si>
    <t>美食園事業有限公司</t>
    <phoneticPr fontId="10" type="noConversion"/>
  </si>
  <si>
    <t>單車快樂遊活動</t>
    <phoneticPr fontId="10" type="noConversion"/>
  </si>
  <si>
    <t>臺中市后里單車協會</t>
    <phoneticPr fontId="4" type="noConversion"/>
  </si>
  <si>
    <t>舊社社區活動中心設備購置及養護計畫</t>
    <phoneticPr fontId="10" type="noConversion"/>
  </si>
  <si>
    <t>臺中市后里區新舊社社區發展協會</t>
    <phoneticPr fontId="4" type="noConversion"/>
  </si>
  <si>
    <t>第7屆第二次會員大會活動</t>
    <phoneticPr fontId="10" type="noConversion"/>
  </si>
  <si>
    <t>臺中市后里區廣福社區發展協會</t>
    <phoneticPr fontId="4" type="noConversion"/>
  </si>
  <si>
    <t xml:space="preserve">109年果樹產銷班第一班充實設備及耗材 </t>
    <phoneticPr fontId="10" type="noConversion"/>
  </si>
  <si>
    <t>臺中市后里區果樹產銷班第一班</t>
    <phoneticPr fontId="4" type="noConversion"/>
  </si>
  <si>
    <t xml:space="preserve">109年廣福環保志工小隊充實設備及耗材 </t>
    <phoneticPr fontId="10" type="noConversion"/>
  </si>
  <si>
    <t>臺中市后里區廣福環保志工小隊</t>
    <phoneticPr fontId="4" type="noConversion"/>
  </si>
  <si>
    <t>109年果樹(梨)產銷班第1班充實設備及耗材</t>
    <phoneticPr fontId="10" type="noConversion"/>
  </si>
  <si>
    <t>臺中市后里區果樹(梨)產銷班第1班</t>
    <phoneticPr fontId="4" type="noConversion"/>
  </si>
  <si>
    <t>109年廣福里家政班充實設備及耗材</t>
    <phoneticPr fontId="10" type="noConversion"/>
  </si>
  <si>
    <t>后里區廣福里家政班</t>
    <phoneticPr fontId="4" type="noConversion"/>
  </si>
  <si>
    <t>社區成長教室充實設備及耗材</t>
    <phoneticPr fontId="10" type="noConversion"/>
  </si>
  <si>
    <t>社區劇團充實設備與耗材</t>
    <phoneticPr fontId="10" type="noConversion"/>
  </si>
  <si>
    <t>109年梨產銷班第二班充實設備及耗材</t>
    <phoneticPr fontId="10" type="noConversion"/>
  </si>
  <si>
    <t>臺中市后里區梨產銷班第二班</t>
    <phoneticPr fontId="4" type="noConversion"/>
  </si>
  <si>
    <t>109年果樹產銷班第一班文康活動</t>
    <phoneticPr fontId="10" type="noConversion"/>
  </si>
  <si>
    <t>109年梨產銷班第二班文康活動</t>
    <phoneticPr fontId="10" type="noConversion"/>
  </si>
  <si>
    <t>109年度慶祝端午節包粽活動</t>
    <phoneticPr fontId="10" type="noConversion"/>
  </si>
  <si>
    <t>志工隊109年節能減碳-環保宣導</t>
    <phoneticPr fontId="10" type="noConversion"/>
  </si>
  <si>
    <t>社區成長教室109年度文康活動</t>
    <phoneticPr fontId="10" type="noConversion"/>
  </si>
  <si>
    <t>志工隊109年度文康活動</t>
    <phoneticPr fontId="10" type="noConversion"/>
  </si>
  <si>
    <t xml:space="preserve">109年廣福環保志工小隊購置機具設備用耗材及油料費 </t>
    <phoneticPr fontId="10" type="noConversion"/>
  </si>
  <si>
    <t>109年墩南環保志工小隊購置機具設備用耗材及油料費</t>
    <phoneticPr fontId="10" type="noConversion"/>
  </si>
  <si>
    <t>臺中市后里區墩南環保志工小隊</t>
    <phoneticPr fontId="4" type="noConversion"/>
  </si>
  <si>
    <t>109年月眉環保志工小隊購置機具設備用耗材及油料費</t>
    <phoneticPr fontId="10" type="noConversion"/>
  </si>
  <si>
    <t>臺中市后里區月眉環保志工小隊</t>
    <phoneticPr fontId="4" type="noConversion"/>
  </si>
  <si>
    <t>109年公館環保志工小隊購置機具設備用耗材及油料費</t>
    <phoneticPr fontId="10" type="noConversion"/>
  </si>
  <si>
    <t>臺中市后里區公館環保志工小隊</t>
    <phoneticPr fontId="4" type="noConversion"/>
  </si>
  <si>
    <t>109年仁里環保志工小隊購置機具設備用耗材及油料費</t>
    <phoneticPr fontId="10" type="noConversion"/>
  </si>
  <si>
    <t>臺中市后里區仁里環保志工小隊</t>
    <phoneticPr fontId="4" type="noConversion"/>
  </si>
  <si>
    <t>109年義德環保志工小隊購置機具設備用耗材及油料費</t>
    <phoneticPr fontId="10" type="noConversion"/>
  </si>
  <si>
    <t>臺中市后里區義德環保志工小隊</t>
    <phoneticPr fontId="4" type="noConversion"/>
  </si>
  <si>
    <t>109年墩西環保志工小隊購置機具設備用耗材及油料費</t>
    <phoneticPr fontId="10" type="noConversion"/>
  </si>
  <si>
    <t>臺中市后里區墩西環保志工小隊</t>
    <phoneticPr fontId="4" type="noConversion"/>
  </si>
  <si>
    <t>109年舊社環保志工小隊增購清潔設備費</t>
    <phoneticPr fontId="10" type="noConversion"/>
  </si>
  <si>
    <t>臺中市后里區舊社環保志工小隊</t>
    <phoneticPr fontId="4" type="noConversion"/>
  </si>
  <si>
    <t>109年公館環保志工小隊工作聯繫會報</t>
    <phoneticPr fontId="10" type="noConversion"/>
  </si>
  <si>
    <t>臺中市后里區公館環保志工小隊</t>
  </si>
  <si>
    <t>109年義里環保志工小隊工作聯繫會報</t>
    <phoneticPr fontId="10" type="noConversion"/>
  </si>
  <si>
    <t>臺中市后里區義里環保志工小隊</t>
    <phoneticPr fontId="4" type="noConversion"/>
  </si>
  <si>
    <t>109年墩北環保志工小隊工作聯繫會報</t>
    <phoneticPr fontId="10" type="noConversion"/>
  </si>
  <si>
    <t>臺中市后里區墩北環保志工小隊</t>
    <phoneticPr fontId="4" type="noConversion"/>
  </si>
  <si>
    <t>109年厚里環保志工小隊工作聯繫會報</t>
    <phoneticPr fontId="10" type="noConversion"/>
  </si>
  <si>
    <t>臺中市后里區厚里環保志工小隊</t>
    <phoneticPr fontId="4" type="noConversion"/>
  </si>
  <si>
    <t>109年泰安環保志工小隊工作聯繫會報</t>
    <phoneticPr fontId="10" type="noConversion"/>
  </si>
  <si>
    <t>臺中市后里區泰安環保志工小隊</t>
    <phoneticPr fontId="4" type="noConversion"/>
  </si>
  <si>
    <t>109年中和環保志工小隊工作聯繫會報</t>
    <phoneticPr fontId="10" type="noConversion"/>
  </si>
  <si>
    <t>臺中市后里區中和環保志工小隊</t>
    <phoneticPr fontId="4" type="noConversion"/>
  </si>
  <si>
    <t>109年墩東環保志工小隊工作聯繫會報</t>
    <phoneticPr fontId="10" type="noConversion"/>
  </si>
  <si>
    <t>臺中市后里區墩東環保志工小隊</t>
    <phoneticPr fontId="4" type="noConversion"/>
  </si>
  <si>
    <t>109年墩西環保志工小隊工作聯繫會報</t>
    <phoneticPr fontId="10" type="noConversion"/>
  </si>
  <si>
    <t>109年聯合環保志工小隊工作聯繫會報</t>
    <phoneticPr fontId="10" type="noConversion"/>
  </si>
  <si>
    <t>臺中市后里區聯合環保志工小隊</t>
    <phoneticPr fontId="4" type="noConversion"/>
  </si>
  <si>
    <t>109年廣福環保志工小隊工作聯繫會報</t>
    <phoneticPr fontId="10" type="noConversion"/>
  </si>
  <si>
    <t>109年墩南環保志工小隊工作聯繫會報</t>
    <phoneticPr fontId="10" type="noConversion"/>
  </si>
  <si>
    <t>109年月眉環保志工小隊工作聯繫會報</t>
    <phoneticPr fontId="10" type="noConversion"/>
  </si>
  <si>
    <t>109年舊社環保志工小隊工作聯繫會報</t>
    <phoneticPr fontId="10" type="noConversion"/>
  </si>
  <si>
    <t>109年義德環保志工小隊工作聯繫會報</t>
    <phoneticPr fontId="10" type="noConversion"/>
  </si>
  <si>
    <t>109年后里環保志工小隊工作聯繫會報</t>
    <phoneticPr fontId="10" type="noConversion"/>
  </si>
  <si>
    <t>臺中市后里區后里環保志工小隊</t>
    <phoneticPr fontId="4" type="noConversion"/>
  </si>
  <si>
    <t>109年太平環保志工小隊工作聯繫會報</t>
    <phoneticPr fontId="10" type="noConversion"/>
  </si>
  <si>
    <t>臺中市后里區太平環保志工小隊</t>
    <phoneticPr fontId="4" type="noConversion"/>
  </si>
  <si>
    <t>109年度春安工作分配會議活動</t>
    <phoneticPr fontId="10" type="noConversion"/>
  </si>
  <si>
    <t>臺中市后里區仁里里守望相助推行委員會</t>
    <phoneticPr fontId="4" type="noConversion"/>
  </si>
  <si>
    <t>事務機器、飲水機耗材購置</t>
    <phoneticPr fontId="10" type="noConversion"/>
  </si>
  <si>
    <t>109年廣福環保志工小隊文康活動</t>
    <phoneticPr fontId="10" type="noConversion"/>
  </si>
  <si>
    <t>109年中和環保志工小隊文康活動</t>
    <phoneticPr fontId="10" type="noConversion"/>
  </si>
  <si>
    <t>109年墩東環保志工小隊文康活動</t>
    <phoneticPr fontId="10" type="noConversion"/>
  </si>
  <si>
    <t>109年度臺中市后里區慢速壘球錦標賽</t>
    <phoneticPr fontId="10" type="noConversion"/>
  </si>
  <si>
    <t>臺中市后里體育會</t>
    <phoneticPr fontId="4" type="noConversion"/>
  </si>
  <si>
    <t>109年后里盃籃球錦標賽</t>
    <phoneticPr fontId="10" type="noConversion"/>
  </si>
  <si>
    <t>109年臺中市后里區區長盃網球邀請賽</t>
    <phoneticPr fontId="10" type="noConversion"/>
  </si>
  <si>
    <t>109年臺中市后里區區長盃角力錦標賽</t>
    <phoneticPr fontId="10" type="noConversion"/>
  </si>
  <si>
    <t>109年臺中市后里區區長盃柔道錦標賽</t>
    <phoneticPr fontId="10" type="noConversion"/>
  </si>
  <si>
    <t>臺中市后里區109年體育嘉年華活動</t>
    <phoneticPr fontId="10" type="noConversion"/>
  </si>
  <si>
    <t>109年后里區暑期網球訓練班活動</t>
    <phoneticPr fontId="10" type="noConversion"/>
  </si>
  <si>
    <t>第一屆第2次會員大會</t>
    <phoneticPr fontId="10" type="noConversion"/>
  </si>
  <si>
    <t>居民終身學習事項</t>
    <phoneticPr fontId="10" type="noConversion"/>
  </si>
  <si>
    <t>文康活動</t>
    <phoneticPr fontId="10" type="noConversion"/>
  </si>
  <si>
    <t>臺中市后里區廣福里守望相助隊</t>
    <phoneticPr fontId="4" type="noConversion"/>
  </si>
  <si>
    <t>環保觀摩活動</t>
    <phoneticPr fontId="10" type="noConversion"/>
  </si>
  <si>
    <t>臺中市后里區墩東里守望相助隊</t>
    <phoneticPr fontId="4" type="noConversion"/>
  </si>
  <si>
    <t>里民急救概念宣導活動</t>
    <phoneticPr fontId="10" type="noConversion"/>
  </si>
  <si>
    <t>幹部文康活動</t>
    <phoneticPr fontId="10" type="noConversion"/>
  </si>
  <si>
    <t>一般建築及設備-一般建築及設備-獎補助費-對國內團體之捐助</t>
    <phoneticPr fontId="10" type="noConversion"/>
  </si>
  <si>
    <t>108年度臺中市后里區地方建設補助案購置設備</t>
    <phoneticPr fontId="10" type="noConversion"/>
  </si>
  <si>
    <t>臺中市后里區厚里社區發展協會</t>
    <phoneticPr fontId="4" type="noConversion"/>
  </si>
  <si>
    <t>臺中市后里區后里社區發展協會</t>
    <phoneticPr fontId="4" type="noConversion"/>
  </si>
  <si>
    <t>農林管理業務-農林管理業務-獎補助費-對國內團體之捐助</t>
    <phoneticPr fontId="10" type="noConversion"/>
  </si>
  <si>
    <t>109年度觀摩研習活動</t>
    <phoneticPr fontId="10" type="noConversion"/>
  </si>
  <si>
    <t>臺中市后里區良質米產銷班第一班</t>
    <phoneticPr fontId="4" type="noConversion"/>
  </si>
  <si>
    <t>臺中市后里區蔬菜產銷班第十四班</t>
    <phoneticPr fontId="4" type="noConversion"/>
  </si>
  <si>
    <t>臺中市后里區果樹產銷班第十四班</t>
    <phoneticPr fontId="4" type="noConversion"/>
  </si>
  <si>
    <t>后里區蔬菜產銷班第十二班</t>
    <phoneticPr fontId="4" type="noConversion"/>
  </si>
  <si>
    <t>臺中市后里區養蜂產銷班第一班</t>
    <phoneticPr fontId="4" type="noConversion"/>
  </si>
  <si>
    <t>后里區蔬菜產銷班第十一班</t>
    <phoneticPr fontId="4" type="noConversion"/>
  </si>
  <si>
    <t>充實農產品包裝紙箱活動</t>
    <phoneticPr fontId="10" type="noConversion"/>
  </si>
  <si>
    <t>臺中市后里區花卉產銷班第十五班</t>
    <phoneticPr fontId="4" type="noConversion"/>
  </si>
  <si>
    <t>后里區花卉產銷班第一班</t>
    <phoneticPr fontId="4" type="noConversion"/>
  </si>
  <si>
    <t>后里區蔬菜產銷班第十五班</t>
    <phoneticPr fontId="4" type="noConversion"/>
  </si>
  <si>
    <t>后里區仁里里第一家政班</t>
    <phoneticPr fontId="4" type="noConversion"/>
  </si>
  <si>
    <t>元宵節慶活動</t>
    <phoneticPr fontId="10" type="noConversion"/>
  </si>
  <si>
    <t>臺中市后里區聯合社區發展協會</t>
    <phoneticPr fontId="4" type="noConversion"/>
  </si>
  <si>
    <t>端午節飄香傳粽活動</t>
    <phoneticPr fontId="10" type="noConversion"/>
  </si>
  <si>
    <t>端午節包粽子活動</t>
    <phoneticPr fontId="10" type="noConversion"/>
  </si>
  <si>
    <t>臺中市后里區泰安社區發展協會</t>
    <phoneticPr fontId="4" type="noConversion"/>
  </si>
  <si>
    <t>粽藝飄香慶端午活動</t>
    <phoneticPr fontId="10" type="noConversion"/>
  </si>
  <si>
    <t>臺中市后里區墩東社區發展協會</t>
    <phoneticPr fontId="4" type="noConversion"/>
  </si>
  <si>
    <t>土風舞班文康活動</t>
    <phoneticPr fontId="10" type="noConversion"/>
  </si>
  <si>
    <t>臺中市后里區眉山社區發展協會</t>
    <phoneticPr fontId="4" type="noConversion"/>
  </si>
  <si>
    <t>社會福利政策宣導活動</t>
    <phoneticPr fontId="10" type="noConversion"/>
  </si>
  <si>
    <t>臺中市后里區義里社區發展協會</t>
    <phoneticPr fontId="4" type="noConversion"/>
  </si>
  <si>
    <t>績優社區觀摩活動</t>
    <phoneticPr fontId="10" type="noConversion"/>
  </si>
  <si>
    <t>里民文康活動</t>
    <phoneticPr fontId="10" type="noConversion"/>
  </si>
  <si>
    <t>社區居民文康活動</t>
    <phoneticPr fontId="10" type="noConversion"/>
  </si>
  <si>
    <t>環境教育觀摩活動</t>
    <phoneticPr fontId="10" type="noConversion"/>
  </si>
  <si>
    <t>臺中市后里區墩北社區發展協會</t>
    <phoneticPr fontId="4" type="noConversion"/>
  </si>
  <si>
    <t>社交舞班文康活動</t>
    <phoneticPr fontId="10" type="noConversion"/>
  </si>
  <si>
    <t>臺中市后里區公館社區發展協會</t>
    <phoneticPr fontId="4" type="noConversion"/>
  </si>
  <si>
    <t>長青會參訪績優社區活動</t>
    <phoneticPr fontId="10" type="noConversion"/>
  </si>
  <si>
    <t>臺中市后里區墩南社區發展協會</t>
    <phoneticPr fontId="4" type="noConversion"/>
  </si>
  <si>
    <t>環境教育活動</t>
    <phoneticPr fontId="10" type="noConversion"/>
  </si>
  <si>
    <t>關懷據點績優社區觀摩活動</t>
    <phoneticPr fontId="10" type="noConversion"/>
  </si>
  <si>
    <t>108年台電促協金購置設備</t>
    <phoneticPr fontId="10" type="noConversion"/>
  </si>
  <si>
    <t>臺中市后里區仁里社區發展協會</t>
    <phoneticPr fontId="4" type="noConversion"/>
  </si>
  <si>
    <t>社會福利-社會福利-獎補助費-對國內團體之捐助</t>
    <phoneticPr fontId="10" type="noConversion"/>
  </si>
  <si>
    <t>辦理109年度社區社團節能省電宣導活動費用</t>
    <phoneticPr fontId="10" type="noConversion"/>
  </si>
  <si>
    <t>臺中市石岡區公所</t>
    <phoneticPr fontId="4" type="noConversion"/>
  </si>
  <si>
    <t>社會福利-社會福利-獎補助費-對國內團體之捐助</t>
    <phoneticPr fontId="4" type="noConversion"/>
  </si>
  <si>
    <t>辦理社區社團節能省電宣導活動費用</t>
    <phoneticPr fontId="10" type="noConversion"/>
  </si>
  <si>
    <t>臺中市石岡區新移民女性家庭關懷協會</t>
    <phoneticPr fontId="4" type="noConversion"/>
  </si>
  <si>
    <t>臺中市石岡區體育會</t>
    <phoneticPr fontId="4" type="noConversion"/>
  </si>
  <si>
    <t>金星社區發展協會</t>
    <phoneticPr fontId="4" type="noConversion"/>
  </si>
  <si>
    <t>辦理109年社區社團節能省電宣導活動費用</t>
    <phoneticPr fontId="10" type="noConversion"/>
  </si>
  <si>
    <t>梅子社區發展協會</t>
    <phoneticPr fontId="4" type="noConversion"/>
  </si>
  <si>
    <t>九房社區發展協會</t>
    <phoneticPr fontId="4" type="noConversion"/>
  </si>
  <si>
    <t>龍興社區發展協會</t>
    <phoneticPr fontId="4" type="noConversion"/>
  </si>
  <si>
    <t>石岡區土牛社區發展協會</t>
    <phoneticPr fontId="4" type="noConversion"/>
  </si>
  <si>
    <t>區公所業務-人文業務-獎補助費-對國內團體之捐助</t>
    <phoneticPr fontId="10" type="noConversion"/>
  </si>
  <si>
    <t>補助辦理109年度高爾夫球春季賽</t>
    <phoneticPr fontId="10" type="noConversion"/>
  </si>
  <si>
    <t>臺中市霧峰區體育會</t>
    <phoneticPr fontId="10" type="noConversion"/>
  </si>
  <si>
    <t>臺中市霧峰區公所</t>
    <phoneticPr fontId="4" type="noConversion"/>
  </si>
  <si>
    <t>補助辦理109年度高爾夫球夏季賽</t>
    <phoneticPr fontId="10" type="noConversion"/>
  </si>
  <si>
    <t>臺中市霧峰區體育會</t>
  </si>
  <si>
    <t>臺中市霧峰區公所</t>
  </si>
  <si>
    <t>補助辦理109年臺中市霧峰區主委盃國小田徑錦標賽</t>
    <phoneticPr fontId="10" type="noConversion"/>
  </si>
  <si>
    <t>補助辦理109年度臺中市霧峰區主委盃撞球錦標賽</t>
    <phoneticPr fontId="10" type="noConversion"/>
  </si>
  <si>
    <t>補助辦理「109年臺中市霧峰區國小田徑優秀運動員訓練活動」-109台電促協金</t>
    <phoneticPr fontId="10" type="noConversion"/>
  </si>
  <si>
    <t>補助辦理2020年度霧峰向日葵家園銀髮族、幼兒園與身心障礙者融合教育研習-台電促協金</t>
    <phoneticPr fontId="10" type="noConversion"/>
  </si>
  <si>
    <t>臺中市霧峰向日葵家園融合教育推廣協會</t>
    <phoneticPr fontId="10" type="noConversion"/>
  </si>
  <si>
    <t>補助辦理109年臺中市霧峰區暑期國小田徑訓練營</t>
    <phoneticPr fontId="10" type="noConversion"/>
  </si>
  <si>
    <t>補助辦理109年臺中市霧峰區體育會溜冰夏令營</t>
    <phoneticPr fontId="10" type="noConversion"/>
  </si>
  <si>
    <t>補助辦理109年度市外參訪活動經費-109年台電促協金</t>
    <phoneticPr fontId="10" type="noConversion"/>
  </si>
  <si>
    <t>臺中市霧峰區甲寅社區發展協會</t>
    <phoneticPr fontId="10" type="noConversion"/>
  </si>
  <si>
    <t>補助辦理109年度長春俱樂部市外參訪活動經費-109年度台電促協金</t>
    <phoneticPr fontId="10" type="noConversion"/>
  </si>
  <si>
    <t>109年臺中市潭子區體育會田徑訓練錦標賽</t>
    <phoneticPr fontId="4" type="noConversion"/>
  </si>
  <si>
    <t>臺中市潭子區體育會</t>
    <phoneticPr fontId="4" type="noConversion"/>
  </si>
  <si>
    <t>臺中市潭子區公所</t>
    <phoneticPr fontId="4" type="noConversion"/>
  </si>
  <si>
    <t>109年臺中市潭子區區長盃身心障礙暨家屬志工保齡球錦標賽</t>
    <phoneticPr fontId="4" type="noConversion"/>
  </si>
  <si>
    <t>109年臺中市潭子區區長盃國民小學田徑錦標賽</t>
    <phoneticPr fontId="4" type="noConversion"/>
  </si>
  <si>
    <t>109年潭子區區長盃軟式網球錦標賽</t>
    <phoneticPr fontId="4" type="noConversion"/>
  </si>
  <si>
    <t>安燈祈福新春團拜宗教文化慶典暨節能減碳政策宣導活動(台電年度促協金20千元、台電專案20千元)</t>
    <phoneticPr fontId="4" type="noConversion"/>
  </si>
  <si>
    <t>奉天宮</t>
  </si>
  <si>
    <t>龍井區公所</t>
    <phoneticPr fontId="20" type="noConversion"/>
  </si>
  <si>
    <t>己亥年恭迎林府王爺回駕遶境聖誕慶典暨支持電源開發及推廣乾淨節能減碳宣導活動(台電專案)</t>
    <phoneticPr fontId="4" type="noConversion"/>
  </si>
  <si>
    <t>福建宮</t>
    <phoneticPr fontId="4" type="noConversion"/>
  </si>
  <si>
    <t>九天玄女娘娘聖誕暨安座四十六週年慶祝壽大典及聖壽福宴暨節能減碳及推行乾淨能源宣導活動(台電年度促協金20千元、台電專案20千元)</t>
    <phoneticPr fontId="4" type="noConversion"/>
  </si>
  <si>
    <t>朝奉宮</t>
    <phoneticPr fontId="4" type="noConversion"/>
  </si>
  <si>
    <t>宗教民俗文化慶典及迎春送暖關懷弱勢團體暨節能減碳宣導活動(台電年度促協金20千元、台電專案20千元)</t>
    <phoneticPr fontId="20" type="noConversion"/>
  </si>
  <si>
    <t>保安宮</t>
    <phoneticPr fontId="20" type="noConversion"/>
  </si>
  <si>
    <t>績優人員表揚暨節約用電安全宣導與推廣乾淨能源政策宣導(台電年度促協金)</t>
    <phoneticPr fontId="4" type="noConversion"/>
  </si>
  <si>
    <t>龍井民防分隊</t>
  </si>
  <si>
    <t>「中華民國跆拳道第194梯次晉段測驗暨防災宣導活動」專款</t>
    <phoneticPr fontId="20" type="noConversion"/>
  </si>
  <si>
    <t>臺中市龍井區體育會</t>
    <phoneticPr fontId="20" type="noConversion"/>
  </si>
  <si>
    <t>「109年臺中市龍井盃棒球錦標賽暨防災宣導活動」專款</t>
    <phoneticPr fontId="20" type="noConversion"/>
  </si>
  <si>
    <t>「龍井區體育會理事長盃太極拳傳統武藝觀摩賽暨防災宣導活動」專款</t>
    <phoneticPr fontId="20" type="noConversion"/>
  </si>
  <si>
    <t>「109年臺中市龍井區體育會理事長盃慢速壘球錦標賽暨防災宣導活動」專款</t>
    <phoneticPr fontId="20" type="noConversion"/>
  </si>
  <si>
    <t>「109年龍井區體育會肚皮舞觀摩研習暨防災宣導活動」專款</t>
    <phoneticPr fontId="20" type="noConversion"/>
  </si>
  <si>
    <t>「龍井區體育會元極舞觀摩研習暨防災宣導活動」專款</t>
    <phoneticPr fontId="20" type="noConversion"/>
  </si>
  <si>
    <t>「龍井區體育會109年度暑假手球活動營暨防災宣導活動」專款</t>
    <phoneticPr fontId="20" type="noConversion"/>
  </si>
  <si>
    <t>「龍井區體育會國武術研習暨防災宣導活動」專款</t>
    <phoneticPr fontId="20" type="noConversion"/>
  </si>
  <si>
    <t>「龍井區體育會桌球暑期育樂營暨節能減碳宣導活動」(台電年度促協金)</t>
    <phoneticPr fontId="20" type="noConversion"/>
  </si>
  <si>
    <t>「109年中華民國跆拳道研習暨節能減碳宣導活動」(台電年度促協金)</t>
    <phoneticPr fontId="20" type="noConversion"/>
  </si>
  <si>
    <t>109年臺中市市長盃射箭錦標賽(台電年度促協金)</t>
    <phoneticPr fontId="20" type="noConversion"/>
  </si>
  <si>
    <t>臺中市體育總會射箭委員會</t>
    <phoneticPr fontId="20" type="noConversion"/>
  </si>
  <si>
    <t>109年度志工業務觀摩暨節能減碳及推廣乾淨能源政策宣導活動(台電年度促協金20千元、台電專案15千元)</t>
    <phoneticPr fontId="20" type="noConversion"/>
  </si>
  <si>
    <t>烏日警察志工中隊龍東分隊</t>
    <phoneticPr fontId="20" type="noConversion"/>
  </si>
  <si>
    <t>109年度志工業務觀摩暨節能減碳及推廣乾淨能源政策宣導活動(台電年度促協金)</t>
    <phoneticPr fontId="20" type="noConversion"/>
  </si>
  <si>
    <t>烏日警察志工中隊龍井分隊</t>
    <phoneticPr fontId="20" type="noConversion"/>
  </si>
  <si>
    <t>108年度年終績優人員表揚及用電安全宣導暨推廣乾淨能源政策宣導活動(台電年度促協金20千元、台電專案15千元)</t>
    <phoneticPr fontId="20" type="noConversion"/>
  </si>
  <si>
    <t>臺中市義勇消防總隊第四大隊犁份分隊</t>
  </si>
  <si>
    <t>年終績優人員表揚及用電安全暨支持電源開發推廣乾淨能源宣導活動(台電年度促協金20千元、台電專案15千元)</t>
    <phoneticPr fontId="20" type="noConversion"/>
  </si>
  <si>
    <t>臺中市義勇消防總隊第四大隊龍井分隊</t>
    <phoneticPr fontId="4" type="noConversion"/>
  </si>
  <si>
    <t>第一任第二任隊長交接暨支持電源開發與節能減碳宣導活動(台電年度促協金20千元、台電專案30千元)</t>
    <phoneticPr fontId="4" type="noConversion"/>
  </si>
  <si>
    <t>臺中市民防總隊義勇警察大隊烏日中隊麗水分隊</t>
    <phoneticPr fontId="4" type="noConversion"/>
  </si>
  <si>
    <t>109年業務研習暨推廣節約能源活動(台電年度促協金)</t>
    <phoneticPr fontId="20" type="noConversion"/>
  </si>
  <si>
    <t>臺中市民防總隊義勇警察大隊烏日中隊龍津分隊</t>
    <phoneticPr fontId="20" type="noConversion"/>
  </si>
  <si>
    <t>109年度臺中市民防總隊義勇警察大隊烏日中隊犁份分隊教育文化訓練暨節能減碳宣導活動活動(台電年度促協金)</t>
    <phoneticPr fontId="20" type="noConversion"/>
  </si>
  <si>
    <t>臺中市民防總隊義勇警察大隊烏日中隊犁份分隊</t>
    <phoneticPr fontId="20" type="noConversion"/>
  </si>
  <si>
    <t>無</t>
    <phoneticPr fontId="20" type="noConversion"/>
  </si>
  <si>
    <t>109年度重要節日維護安全工作績優隊員表揚及節約用電、節能減碳暨推廣乾淨能源政策宣導(台電年度促協金)</t>
    <phoneticPr fontId="20" type="noConversion"/>
  </si>
  <si>
    <t>臺中市民防總隊民防大隊烏日中隊犁份分隊</t>
    <phoneticPr fontId="20" type="noConversion"/>
  </si>
  <si>
    <t>婦宣績優人員表揚暨節能減碳宣導及推廣乾淨能源活動(台電年度促協金20千元、台電專案20千元)</t>
    <phoneticPr fontId="20" type="noConversion"/>
  </si>
  <si>
    <t>臺中市義勇消防總隊婦女防火宣導大隊龍井分隊</t>
    <phoneticPr fontId="20" type="noConversion"/>
  </si>
  <si>
    <t>愛自已就是愛家人親子活動暨節能減碳及推廣乾淨能源政策宣導活動(台電年度促協金20千元、台電專案15千元)</t>
    <phoneticPr fontId="20" type="noConversion"/>
  </si>
  <si>
    <t>臺中市龍井區忠和里環保志工第一小隊</t>
    <phoneticPr fontId="20" type="noConversion"/>
  </si>
  <si>
    <t>「環保志工教育宣導及社區觀摩暨節能減碳及推廣乾淨能源政策宣導活動」(台電年度促協金)</t>
    <phoneticPr fontId="20" type="noConversion"/>
  </si>
  <si>
    <t>臺中市龍井區福田里環保志工第七小隊</t>
  </si>
  <si>
    <t>109年度環保志工新春聯誼暨節能減碳宣導及推廣乾淨能源政策活動(台電年度促協金20千元、台電專案15千元)</t>
    <phoneticPr fontId="20" type="noConversion"/>
  </si>
  <si>
    <t>臺中市龍井區新庄里環保志工第八小隊</t>
    <phoneticPr fontId="20" type="noConversion"/>
  </si>
  <si>
    <t>台中市龍井區新東里環保志工第十九小隊</t>
    <phoneticPr fontId="20" type="noConversion"/>
  </si>
  <si>
    <t>教育訓練及二十五週年績優隊員表揚暨節能減碳宣導活動(台電年度促協金)</t>
    <phoneticPr fontId="20" type="noConversion"/>
  </si>
  <si>
    <t>臺中市龍井區竹坑里守望相助推行委員會</t>
    <phoneticPr fontId="20" type="noConversion"/>
  </si>
  <si>
    <t>勤務訓練暨節約能源用電安全及推廣乾淨能源政策宣導活動(台電年度促協金)</t>
    <phoneticPr fontId="20" type="noConversion"/>
  </si>
  <si>
    <t>臺中市龍井區田中里守望相助推行委員會</t>
    <phoneticPr fontId="20" type="noConversion"/>
  </si>
  <si>
    <t>109年春季觀摩及關懷弱勢暨節能減碳及推廣乾淨能源政策宣導活動(台電年度促協金)</t>
    <phoneticPr fontId="20" type="noConversion"/>
  </si>
  <si>
    <t>臺中市龍井區忠和里守望相助推行委員會</t>
    <phoneticPr fontId="20" type="noConversion"/>
  </si>
  <si>
    <t>30週年慶暨節約能源用電及推廣乾淨能源政策宣導活動(台電專案)</t>
    <phoneticPr fontId="20" type="noConversion"/>
  </si>
  <si>
    <t>臺中市龍井區麗水里守望相助推行委員會</t>
    <phoneticPr fontId="20" type="noConversion"/>
  </si>
  <si>
    <t>109年協助社區治安維護暨積極開發綠色新能源及節約能源宣導活動(台電年度促協金)</t>
    <phoneticPr fontId="20" type="noConversion"/>
  </si>
  <si>
    <t>臺中市龍井區龍泉里守望相助推行委員會</t>
    <phoneticPr fontId="20" type="noConversion"/>
  </si>
  <si>
    <t>21週年慶表揚優秀隊員暨推廣節約能源宣導(台電年度促協金20千元、台電專案80千元)</t>
    <phoneticPr fontId="20" type="noConversion"/>
  </si>
  <si>
    <t>臺中市龍井區三德里守望相助推行委員會</t>
    <phoneticPr fontId="20" type="noConversion"/>
  </si>
  <si>
    <t>109年度業務研習暨推廣節約能源宣導活動(台電年度促協金)</t>
    <phoneticPr fontId="20" type="noConversion"/>
  </si>
  <si>
    <t>區公所業務-人文業務-獎補助費-對國內團體之捐助</t>
    <phoneticPr fontId="4" type="noConversion"/>
  </si>
  <si>
    <t>109年慶祝春節及關懷弱勢團體傳送人間情暨節能減碳及推廣乾淨 能源政策宣導活動(台電促協金)</t>
    <phoneticPr fontId="4" type="noConversion"/>
  </si>
  <si>
    <t>臺中市龍井後備憲兵荷松協會</t>
    <phoneticPr fontId="4" type="noConversion"/>
  </si>
  <si>
    <t>社政業務-社會福利-獎補助費-對國內團體之捐助</t>
    <phoneticPr fontId="20" type="noConversion"/>
  </si>
  <si>
    <t>「藝術文化交流講座與會員作品聯展暨節能減碳宣導活動」經費(台電年度促協金)</t>
    <phoneticPr fontId="20" type="noConversion"/>
  </si>
  <si>
    <t>臺中市藝術家學會</t>
    <phoneticPr fontId="20" type="noConversion"/>
  </si>
  <si>
    <t>「新春團拜暨節能減碳宣導活動」經費(台電年度促協金)</t>
    <phoneticPr fontId="4" type="noConversion"/>
  </si>
  <si>
    <t>臺中市龍井游泳協會</t>
  </si>
  <si>
    <t>「健康久久-保健飲食講座暨節能減碳宣導活動」經費(台電年度促協金)</t>
    <phoneticPr fontId="20" type="noConversion"/>
  </si>
  <si>
    <t>臺中市龍井區歌友協會</t>
    <phoneticPr fontId="20" type="noConversion"/>
  </si>
  <si>
    <t>社政業務-社會福利-獎補助費-對國內團體之捐助</t>
  </si>
  <si>
    <t>「文化交流觀摩暨節約用電宣導活動」經費(台電年度促協金)</t>
    <phoneticPr fontId="20" type="noConversion"/>
  </si>
  <si>
    <t>「志工有愛關懷弱勢暨節能減碳宣導活動」經費(台電年度促協金)</t>
    <phoneticPr fontId="20" type="noConversion"/>
  </si>
  <si>
    <t>臺中市後備憲兵荷松協會</t>
    <phoneticPr fontId="20" type="noConversion"/>
  </si>
  <si>
    <t>「富市台中樂活太平一江橋淨溪暨空氣汙染防制暨節能減碳宣導活動」經費(台電年度促協金)</t>
    <phoneticPr fontId="4" type="noConversion"/>
  </si>
  <si>
    <t>臺中市後備憲兵荷松協會</t>
    <phoneticPr fontId="4" type="noConversion"/>
  </si>
  <si>
    <t>「雙親節宣揚孝道關懷弱勢暨節能減碳宣導活動」經費(台電年度促協金)</t>
    <phoneticPr fontId="20" type="noConversion"/>
  </si>
  <si>
    <t>「南部社區觀摩暨推廣乾淨能源政策宣導活動」經費(台電年度促協金)</t>
    <phoneticPr fontId="20" type="noConversion"/>
  </si>
  <si>
    <t>臺中市社區福利推展協會</t>
    <phoneticPr fontId="20" type="noConversion"/>
  </si>
  <si>
    <t>「兒少性剝削及性騷擾防治宣導講座暨支持電源開發節約用電宣導活動」經費(台電年度促協金)</t>
    <phoneticPr fontId="4" type="noConversion"/>
  </si>
  <si>
    <t>臺中市龍井身心障礙者協會</t>
  </si>
  <si>
    <t>「109年身心障礙者接近大自然觀摩暨支持推廣節能減碳、節約用電宣導活動」經費(台電年度促協金)</t>
    <phoneticPr fontId="20" type="noConversion"/>
  </si>
  <si>
    <t>臺中市龍井身心障礙者協會</t>
    <phoneticPr fontId="20" type="noConversion"/>
  </si>
  <si>
    <t>「辦理身心障礙手冊流程須知講座暨夏日節約用電宣導活動」經費(台電年度促協金)</t>
    <phoneticPr fontId="20" type="noConversion"/>
  </si>
  <si>
    <t>辦理「元宵佳節喜迎春寒冬送暖暨支持節約能源及推廣乾淨能源政策宣導活動」經費(台電年度促協金)</t>
    <phoneticPr fontId="4" type="noConversion"/>
  </si>
  <si>
    <t>臺中市龍井區麗水社區發展協會</t>
  </si>
  <si>
    <t>辦理「新型冠狀病毒(武漢肺炎)防疫宣導暨節約能源用電安全及推廣乾淨能源政策宣導活動」經費(台電年度促協金)</t>
    <phoneticPr fontId="20" type="noConversion"/>
  </si>
  <si>
    <t>臺中市龍井區麗水社區推展協會</t>
    <phoneticPr fontId="20" type="noConversion"/>
  </si>
  <si>
    <t>「境外成長交流觀摩暨節約能源及推廣乾淨能源政策宣導活動」經費(台電年度促協金)</t>
    <phoneticPr fontId="20" type="noConversion"/>
  </si>
  <si>
    <t>補助三德社區發展協會租賃場所供里民辦理各項活動及集會研習之用-租賃費(自109年1月1日起至109年12月31日止)</t>
    <phoneticPr fontId="4" type="noConversion"/>
  </si>
  <si>
    <t>臺中縣龍井鄉三德社區發展協會</t>
  </si>
  <si>
    <t>辦理「109年環保工作績優人員表揚暨支持電源開發及推廣乾淨能源宣導活動」經費(台電年度促協金)</t>
    <phoneticPr fontId="20" type="noConversion"/>
  </si>
  <si>
    <t>臺中市龍井區環保建設福利協進會</t>
    <phoneticPr fontId="20" type="noConversion"/>
  </si>
  <si>
    <t>辦理「外丹基礎理論及標準功架發表會暨節約能源宣導活動」經費(台電年度促協金)</t>
    <phoneticPr fontId="20" type="noConversion"/>
  </si>
  <si>
    <t>台中市龍井中華外內丹功研究學會</t>
    <phoneticPr fontId="20" type="noConversion"/>
  </si>
  <si>
    <t>「109年度健康講座膝關節的保健與預防暨節約能源宣導活動」經費(台電年度促協金)</t>
    <phoneticPr fontId="20" type="noConversion"/>
  </si>
  <si>
    <t>臺中市龍井區惜福關懷協會</t>
    <phoneticPr fontId="20" type="noConversion"/>
  </si>
  <si>
    <t>「美學與生活插花講座暨節能減碳宣導活動」經費(台電年度促協金)</t>
    <phoneticPr fontId="20" type="noConversion"/>
  </si>
  <si>
    <t>臺中市龍井區水裡港藝文福利協會</t>
    <phoneticPr fontId="20" type="noConversion"/>
  </si>
  <si>
    <t>「龍井靜宜登山步道淨山活動暨節約用電宣導活動」經費(台電年度促協金)</t>
    <phoneticPr fontId="20" type="noConversion"/>
  </si>
  <si>
    <t>臺中市龍井靜宜登山協會</t>
    <phoneticPr fontId="20" type="noConversion"/>
  </si>
  <si>
    <t>租賃場所供里民辦理各項活動及集會研習之用-租賃費(自109年8月1日起至110年7月31日止)(台電年度促協金)</t>
    <phoneticPr fontId="20" type="noConversion"/>
  </si>
  <si>
    <t>臺中市龍井區新東社區發展協會</t>
    <phoneticPr fontId="20" type="noConversion"/>
  </si>
  <si>
    <t>「109年度會員尊老敬賢及防火宣導講座暨節能減碳及推廣潔淨能源政策宣導活動」經費(台電年度促協金)</t>
    <phoneticPr fontId="20" type="noConversion"/>
  </si>
  <si>
    <t>中華民國春林尊親會</t>
  </si>
  <si>
    <t>「瑜珈境外環保觀摩暨節能減碳宣導活動」經費(台電年度促協金)</t>
    <phoneticPr fontId="20" type="noConversion"/>
  </si>
  <si>
    <t>臺中市龍井瑜珈協會</t>
  </si>
  <si>
    <t>「庚子年恭迎大甲鎮瀾宮天上聖母繞境進香暨節約用電宣導活動」經費(台電年度促協金)</t>
    <phoneticPr fontId="20" type="noConversion"/>
  </si>
  <si>
    <t>臺中市龍井區媽祖護祐關懷協會</t>
  </si>
  <si>
    <t>「三德里長青協會109年度業務研習暨推廣節約能源宣導活動」經費(台電年度促協金)</t>
    <phoneticPr fontId="20" type="noConversion"/>
  </si>
  <si>
    <t>臺中市龍井區三德里長青協會</t>
  </si>
  <si>
    <t>「2020慶端午飄粽香暨節能減碳宣導活動」經費(台電年度促協金)</t>
    <phoneticPr fontId="20" type="noConversion"/>
  </si>
  <si>
    <t>台中市龍龍社區關懷協會</t>
  </si>
  <si>
    <t>109年績優社區觀摩暨節能減碳及推廣乾淨能源政策宣導活動(台電年度促協金)</t>
    <phoneticPr fontId="20" type="noConversion"/>
  </si>
  <si>
    <t>臺中市龍井區龍津長壽協會</t>
  </si>
  <si>
    <t>「愛鄉文化觀摩暨節能減碳宣導活動」經費(台電年度促協金)</t>
    <phoneticPr fontId="20" type="noConversion"/>
  </si>
  <si>
    <t>台中市龍井區愛鄉土文化協會</t>
    <phoneticPr fontId="20" type="noConversion"/>
  </si>
  <si>
    <t>「東海社區婦女防疫健康講座暨節能減碳宣導活動」經費(台電年度促協金)</t>
    <phoneticPr fontId="20" type="noConversion"/>
  </si>
  <si>
    <t>臺中市龍井區東海社區發展協會</t>
    <phoneticPr fontId="20" type="noConversion"/>
  </si>
  <si>
    <t>「境外績優文化觀摩暨推廣節約用電及乾淨能源宣導活動」經費(台電年度促協金)</t>
    <phoneticPr fontId="20" type="noConversion"/>
  </si>
  <si>
    <t>臺中市龍井區田中社區發展協會</t>
    <phoneticPr fontId="20" type="noConversion"/>
  </si>
  <si>
    <t>「南寮社區婦女文化交流暨節能減碳宣導活動」經費(台電年度促協金)</t>
    <phoneticPr fontId="20" type="noConversion"/>
  </si>
  <si>
    <t>臺中市龍井區南寮社區發展協會</t>
    <phoneticPr fontId="20" type="noConversion"/>
  </si>
  <si>
    <t>「分享父愛，學會感恩慶祝父親節暨節能減碳宣導活動」經費(台電年度促協金)</t>
    <phoneticPr fontId="20" type="noConversion"/>
  </si>
  <si>
    <t>「109年度第8屆第2次理事長盃桌球錦標賽暨支持電源開發宣導活動」經費(台電年度促協金)</t>
    <phoneticPr fontId="20" type="noConversion"/>
  </si>
  <si>
    <t>臺中市龍井區桌球協會</t>
    <phoneticPr fontId="20" type="noConversion"/>
  </si>
  <si>
    <t>區公所業務-民政業務-獎補助費-對國內團體之捐助</t>
    <phoneticPr fontId="15" type="noConversion"/>
  </si>
  <si>
    <t>109年外埔區體育會理事長盃槌球錦標賽</t>
  </si>
  <si>
    <t>臺中市外埔區公所</t>
    <phoneticPr fontId="10" type="noConversion"/>
  </si>
  <si>
    <t>臺中市外埔區體育會</t>
    <phoneticPr fontId="10" type="noConversion"/>
  </si>
  <si>
    <t>臺中市109年外埔區體育會理事長盃桌球錦標賽</t>
  </si>
  <si>
    <t>辦理客家舞蹈推展暨健行活動</t>
    <phoneticPr fontId="10" type="noConversion"/>
  </si>
  <si>
    <t>臺中市大安區龜殼社區發展協會</t>
  </si>
  <si>
    <t>臺中市大安區公所</t>
  </si>
  <si>
    <t>辦理長壽俱樂部慶生會及卡拉ok歡唱活動</t>
    <phoneticPr fontId="10" type="noConversion"/>
  </si>
  <si>
    <t>臺中市大安區海墘社區發展協會</t>
  </si>
  <si>
    <t>辦理提昇生活環境品質講座</t>
    <phoneticPr fontId="10" type="noConversion"/>
  </si>
  <si>
    <t>臺中市大安區南埔社區發展協會</t>
  </si>
  <si>
    <t>辦理109年度理監事及志工績優社區參訪</t>
    <phoneticPr fontId="10" type="noConversion"/>
  </si>
  <si>
    <t>臺中市大安區永安社區發展協會</t>
  </si>
  <si>
    <t>辦理109年永安社區之永安五甲庄海岸沿線環境清潔維護志工之走動式環境營造觀摩活動</t>
  </si>
  <si>
    <t>辦理109年迎向健康體適能闖關活動</t>
    <phoneticPr fontId="10" type="noConversion"/>
  </si>
  <si>
    <t>臺中市大安區體育會</t>
  </si>
  <si>
    <t>辦理慶祝109年父親節全民登山健行活動</t>
    <phoneticPr fontId="10" type="noConversion"/>
  </si>
  <si>
    <t>辦理109年迎向健康秋季健行活動</t>
    <phoneticPr fontId="10" type="noConversion"/>
  </si>
  <si>
    <t>補助本區體育會辦理體育活動經費-木球賽</t>
    <phoneticPr fontId="4" type="noConversion"/>
  </si>
  <si>
    <t>臺中市新社體育會</t>
    <phoneticPr fontId="4" type="noConversion"/>
  </si>
  <si>
    <t>臺中市新社區公所</t>
    <phoneticPr fontId="10" type="noConversion"/>
  </si>
  <si>
    <t>補助本區體育會辦理體育活動經費-太極拳表演賽</t>
    <phoneticPr fontId="4" type="noConversion"/>
  </si>
  <si>
    <t>補助本區體育會辦理體育活動經費-羽球</t>
    <phoneticPr fontId="4" type="noConversion"/>
  </si>
  <si>
    <t>勤務管理-勤務管理業務-獎補助費-對國內團體之捐助</t>
    <phoneticPr fontId="15" type="noConversion"/>
  </si>
  <si>
    <t>「熱血後憲熱活龍井暨全民國防教育活動」</t>
  </si>
  <si>
    <t>臺中市龍井後備憲兵荷松協會</t>
  </si>
  <si>
    <t xml:space="preserve">臺中市政府民政局 </t>
    <phoneticPr fontId="10" type="noConversion"/>
  </si>
  <si>
    <t>「幸福太平熱血奔騰暨全民國防教育宣導活動」</t>
  </si>
  <si>
    <t>臺中市太平區後備憲兵荷松協會</t>
    <phoneticPr fontId="10" type="noConversion"/>
  </si>
  <si>
    <t>「109年捐血趁『憲』在暨全民國防教育宣導活動」</t>
  </si>
  <si>
    <t>臺中市西屯後備憲兵荷松協會</t>
    <phoneticPr fontId="10" type="noConversion"/>
  </si>
  <si>
    <t>「熱血後憲樂活梧棲暨全民國防教育宣導活動」</t>
    <phoneticPr fontId="10" type="noConversion"/>
  </si>
  <si>
    <t>臺中市梧棲後備憲兵荷松協會</t>
    <phoneticPr fontId="10" type="noConversion"/>
  </si>
  <si>
    <t>「109年宣導全民國防教育暨捐血活動」</t>
  </si>
  <si>
    <t>臺中市大安後備憲兵荷松協會</t>
    <phoneticPr fontId="10" type="noConversion"/>
  </si>
  <si>
    <t>109年「全民國防教育及後備軍人法令宣導」</t>
  </si>
  <si>
    <t>臺中市西區青溪協會</t>
    <phoneticPr fontId="10" type="noConversion"/>
  </si>
  <si>
    <t>推展家庭教育-推展家庭教育-獎補助費-對國內團體之捐助</t>
    <phoneticPr fontId="15" type="noConversion"/>
  </si>
  <si>
    <t>拾愛課輔班親子職教育</t>
    <phoneticPr fontId="10" type="noConversion"/>
  </si>
  <si>
    <t>臺中市拾愛社區服務協會</t>
    <phoneticPr fontId="10" type="noConversion"/>
  </si>
  <si>
    <t>臺中市家庭教育中心</t>
    <phoneticPr fontId="10" type="noConversion"/>
  </si>
  <si>
    <t>放下科技讓親子關係增溫-親職講座</t>
    <phoneticPr fontId="10" type="noConversion"/>
  </si>
  <si>
    <t>台中市艾馨婦女協進會</t>
    <phoneticPr fontId="10" type="noConversion"/>
  </si>
  <si>
    <t>產業發展與管理-工商業規劃與發展-獎補助費-對國內團體之捐助</t>
    <phoneticPr fontId="10" type="noConversion"/>
  </si>
  <si>
    <t>臺中市中小企業服務中心109年度工作計畫第1期補助款。</t>
    <phoneticPr fontId="10" type="noConversion"/>
  </si>
  <si>
    <t>臺中市中小企業服務中心</t>
    <phoneticPr fontId="10" type="noConversion"/>
  </si>
  <si>
    <t>臺中市政府經濟發展局</t>
  </si>
  <si>
    <t>109振興產業人才培育補助計畫-婦女企業諮詢協會辦理網路行銷工具應用經費補助款</t>
    <phoneticPr fontId="10" type="noConversion"/>
  </si>
  <si>
    <t>社團法人臺中市婦女企業諮詢協會</t>
  </si>
  <si>
    <t>109振興產業人才培育補助計畫-臺中市女子美容商業同業公會辦理提昇未來美容行銷策略等經費補助款</t>
    <phoneticPr fontId="10" type="noConversion"/>
  </si>
  <si>
    <t>臺中市女子美容商業同業公會</t>
  </si>
  <si>
    <t>產業發展與管理-招商及投資協調-獎補助費-對國內團體之捐助</t>
    <phoneticPr fontId="10" type="noConversion"/>
  </si>
  <si>
    <t>臺中市工商發展投資策進會109年度第1期補助款</t>
    <phoneticPr fontId="10" type="noConversion"/>
  </si>
  <si>
    <t>臺中市工商發展投資策進會</t>
    <phoneticPr fontId="10" type="noConversion"/>
  </si>
  <si>
    <t>臺中市工商發展投資策進會</t>
  </si>
  <si>
    <t>商業管理及輔導-商圈管理及輔導-獎補助費-對國內團體之捐助</t>
    <phoneticPr fontId="10" type="noConversion"/>
  </si>
  <si>
    <t>東海藝術商圈管理委員會行政功能作業補助款</t>
    <phoneticPr fontId="10" type="noConversion"/>
  </si>
  <si>
    <t>臺中市東海藝術街商店街區管理委員會</t>
  </si>
  <si>
    <t>臺中市東海藝術商圈獎勵補助計畫因應新冠肺炎緊急紓困方案補助款</t>
    <phoneticPr fontId="10" type="noConversion"/>
  </si>
  <si>
    <t>臺中市一中商圈獎勵補助計畫因應新冠肺炎緊急紓困方案補助款</t>
    <phoneticPr fontId="10" type="noConversion"/>
  </si>
  <si>
    <t>一中街(含育才南街)商店管理委員會</t>
  </si>
  <si>
    <t>臺中市大坑商圈獎勵補助計畫因應新冠肺炎緊急紓困方案補助款</t>
    <phoneticPr fontId="10" type="noConversion"/>
  </si>
  <si>
    <t>臺中市大坑商圈管理委員會</t>
  </si>
  <si>
    <t>臺中市天津商圈獎勵補助計畫因應新冠肺炎緊急紓困方案補助款</t>
    <phoneticPr fontId="10" type="noConversion"/>
  </si>
  <si>
    <t>天津路服飾商圈管理委員會</t>
  </si>
  <si>
    <t>臺中市大甲商圈獎勵補助計畫因應新冠肺炎緊急紓困方案補助款</t>
    <phoneticPr fontId="10" type="noConversion"/>
  </si>
  <si>
    <t>臺中市大甲觀光商店街區管理委員會</t>
  </si>
  <si>
    <t>臺中市大里中興商圈獎勵補助計畫因應新冠肺炎緊急紓困方案補助款</t>
    <phoneticPr fontId="10" type="noConversion"/>
  </si>
  <si>
    <t>臺中市大里中興商圈管理委員會</t>
  </si>
  <si>
    <t>臺中市精明一街商圈獎勵補助計畫因應新冠肺炎緊急紓困方案補助款</t>
    <phoneticPr fontId="10" type="noConversion"/>
  </si>
  <si>
    <t>精明一街管理委員會</t>
  </si>
  <si>
    <t>臺中市太平樹孝商圈獎勵補助計畫因應新冠肺炎緊急紓困方案補助款</t>
    <phoneticPr fontId="10" type="noConversion"/>
  </si>
  <si>
    <t>臺中市太平樹孝商圈管理委員會</t>
  </si>
  <si>
    <t>臺中市美術園道商圈獎勵補助計畫因應新冠肺炎緊急紓困方案補助款</t>
    <phoneticPr fontId="10" type="noConversion"/>
  </si>
  <si>
    <t>美術園道商店街管理委員會</t>
  </si>
  <si>
    <t>臺中市繼光商圈獎勵補助計畫因應新冠肺炎緊急紓困方案補助款</t>
    <phoneticPr fontId="10" type="noConversion"/>
  </si>
  <si>
    <t>臺中市繼光商店街行人徒步區管理委員會</t>
    <phoneticPr fontId="10" type="noConversion"/>
  </si>
  <si>
    <t>臺中市電子街商圈獎勵補助計畫因應新冠肺炎緊急紓困方案補助款</t>
    <phoneticPr fontId="10" type="noConversion"/>
  </si>
  <si>
    <t>臺中市電子街行人徒步區管理委員會</t>
    <phoneticPr fontId="10" type="noConversion"/>
  </si>
  <si>
    <t>臺中市自由路五金電料商圈獎勵補助計畫因應新冠肺炎緊急紓困方案補助款</t>
    <phoneticPr fontId="10" type="noConversion"/>
  </si>
  <si>
    <t>臺中市自由路五金電料商圈管理委員會</t>
  </si>
  <si>
    <t>臺中市自由路商圈獎勵補助計畫因應新冠肺炎緊急紓困方案補助款</t>
    <phoneticPr fontId="10" type="noConversion"/>
  </si>
  <si>
    <t>臺中市中區自由路商圈管理委員會</t>
  </si>
  <si>
    <t>臺中市新社商圈獎勵補助計畫因應新冠肺炎緊急紓困方案補助款</t>
    <phoneticPr fontId="10" type="noConversion"/>
  </si>
  <si>
    <t>臺中市新社區休閒農業導覽發展協會</t>
  </si>
  <si>
    <t>臺中市逢甲商圈獎勵補助計畫因應新冠肺炎緊急紓困方案補助款</t>
    <phoneticPr fontId="10" type="noConversion"/>
  </si>
  <si>
    <t>臺中市逢甲商店街管理委員會</t>
  </si>
  <si>
    <t>繼光商圈管理委員會行政功能作業費補助款</t>
    <phoneticPr fontId="10" type="noConversion"/>
  </si>
  <si>
    <t>天津路服飾商圈管理委員會行政功能作業費補助款</t>
    <phoneticPr fontId="10" type="noConversion"/>
  </si>
  <si>
    <t>精明一街商圈管理委員會行政功能作業費補助款</t>
    <phoneticPr fontId="10" type="noConversion"/>
  </si>
  <si>
    <t>臺中港區商圈管理委員會行政功能作業費補助款</t>
    <phoneticPr fontId="10" type="noConversion"/>
  </si>
  <si>
    <t>臺中市臺中港區經濟繁榮促進會</t>
  </si>
  <si>
    <t>農業管理與輔導業務-農政及作物生產輔導-獎補助費-對國內團體之捐助</t>
  </si>
  <si>
    <t>108年強化植物有害生物防範措施計畫</t>
    <phoneticPr fontId="4" type="noConversion"/>
  </si>
  <si>
    <t>臺中市新社區農會</t>
  </si>
  <si>
    <t>臺中市政府農業局</t>
  </si>
  <si>
    <t>108年強化植物有害生物防範措施計畫</t>
  </si>
  <si>
    <t>臺中市和平區農會</t>
  </si>
  <si>
    <t>臺中市豐原區農會</t>
  </si>
  <si>
    <t>臺中市大雅區農會</t>
  </si>
  <si>
    <t>臺中市霧峰區農會</t>
  </si>
  <si>
    <t>臺中市神岡區農會</t>
  </si>
  <si>
    <t>臺中市大里區農會</t>
  </si>
  <si>
    <t>臺中市太平區農會</t>
  </si>
  <si>
    <t>108年強化優良品種推廣與種源管理計畫</t>
  </si>
  <si>
    <t>臺中市沙鹿區農會</t>
  </si>
  <si>
    <t>臺中市大肚區農會</t>
  </si>
  <si>
    <t>臺中市潭子區農會</t>
  </si>
  <si>
    <t>臺中市大甲區農會</t>
  </si>
  <si>
    <t>臺中市大安區農會</t>
  </si>
  <si>
    <t>臺中市臺中地區農會</t>
  </si>
  <si>
    <t>臺中市后里區農會</t>
  </si>
  <si>
    <t>臺中市水稻育苗協會</t>
  </si>
  <si>
    <t>臺中市烏日區農會</t>
  </si>
  <si>
    <t>109年度臺中市農業產區荔枝椿象防治宣導講習會計畫</t>
    <phoneticPr fontId="4" type="noConversion"/>
  </si>
  <si>
    <t>109年度臺中市優質茂谷柑果品評鑑補助計畫</t>
    <phoneticPr fontId="4" type="noConversion"/>
  </si>
  <si>
    <t>臺中市東勢區農會</t>
  </si>
  <si>
    <t>109年度荔枝椿象防治宣導講習會執行計畫</t>
    <phoneticPr fontId="4" type="noConversion"/>
  </si>
  <si>
    <t>109年度臺中市太平地區優質枇杷評鑑活動計畫</t>
    <phoneticPr fontId="4" type="noConversion"/>
  </si>
  <si>
    <t>109年度大雅區農業作物類生產設備設施改善補助計畫</t>
    <phoneticPr fontId="4" type="noConversion"/>
  </si>
  <si>
    <t>臺中市農會執行本年度化學肥料運費補助計畫第1季補助款</t>
    <phoneticPr fontId="4" type="noConversion"/>
  </si>
  <si>
    <t>臺中市農會</t>
  </si>
  <si>
    <t>109年度臺中市優質西瓜評鑑活動計畫</t>
    <phoneticPr fontId="4" type="noConversion"/>
  </si>
  <si>
    <t>109年度臺中市農業產區荔枝椿象防治宣導講習會執行經費</t>
    <phoneticPr fontId="4" type="noConversion"/>
  </si>
  <si>
    <t>109年度外埔區農業作物類生產設備設施改善補助計畫</t>
    <phoneticPr fontId="4" type="noConversion"/>
  </si>
  <si>
    <t>臺中市外埔區農會</t>
  </si>
  <si>
    <t>109年度臺中市荔枝椿象化學防治暨宣導講習會計畫執行經費</t>
    <phoneticPr fontId="4" type="noConversion"/>
  </si>
  <si>
    <t>農業管理與輔導業務-農政及作物生產輔導-獎補助費-對國內團體之捐助</t>
    <phoneticPr fontId="4" type="noConversion"/>
  </si>
  <si>
    <t>109年度臺中市荔枝椿象化學防治計畫執行經費</t>
    <phoneticPr fontId="4" type="noConversion"/>
  </si>
  <si>
    <t>109年度臺中市荔枝椿象生物防治-平腹小蜂釋放工作計畫執行經費</t>
    <phoneticPr fontId="4" type="noConversion"/>
  </si>
  <si>
    <t>臺中市石岡區農會</t>
  </si>
  <si>
    <t>109年度沙鹿區農業作物類生產設備設施改善補助計畫</t>
    <phoneticPr fontId="4" type="noConversion"/>
  </si>
  <si>
    <t>109年度豐原區農業作物類生產設備設施改善補助計畫</t>
    <phoneticPr fontId="4" type="noConversion"/>
  </si>
  <si>
    <t>109年度豐原區農業作物類生產設備設施改善補助計畫-行政作業費</t>
    <phoneticPr fontId="4" type="noConversion"/>
  </si>
  <si>
    <t>109年度果菜運銷合作社農業作物類生產設備設施改善補助計畫</t>
    <phoneticPr fontId="4" type="noConversion"/>
  </si>
  <si>
    <t>保證責任台中市果菜運銷合作社</t>
  </si>
  <si>
    <t>撥付本市霧峰區農會辦理109年第1期作臺中市補助農民繳售公糧運費計畫(由霧峰區農會轉撥)</t>
    <phoneticPr fontId="4" type="noConversion"/>
  </si>
  <si>
    <t>臺中市霧峰區農會</t>
    <phoneticPr fontId="4" type="noConversion"/>
  </si>
  <si>
    <t>撥付本市烏日區農會辦理109年第1期作臺中市補助農民繳售公糧運費計畫(由烏日區農會轉撥)</t>
    <phoneticPr fontId="4" type="noConversion"/>
  </si>
  <si>
    <t>臺中市烏日區農會</t>
    <phoneticPr fontId="4" type="noConversion"/>
  </si>
  <si>
    <t>補后里區農會109年提升濕穀運銷設備改善計畫</t>
    <phoneticPr fontId="4" type="noConversion"/>
  </si>
  <si>
    <t>109年度太平區農會和平產銷班果實蠅防治資材試辦計畫執行經費</t>
    <phoneticPr fontId="4" type="noConversion"/>
  </si>
  <si>
    <t>撥付本市信裕碾米廠辦理109年第1期作臺中市補助農民繳售公糧運費計畫(由梧棲區農會轉撥)</t>
    <phoneticPr fontId="4" type="noConversion"/>
  </si>
  <si>
    <t>臺中市梧棲區農會</t>
  </si>
  <si>
    <t>撥付本市大里區農會辦理109年第1期作臺中市補助農民繳售公糧運費計畫(由大里區農會轉撥)</t>
    <phoneticPr fontId="4" type="noConversion"/>
  </si>
  <si>
    <t>撥付本市太平區農會辦理109年第1期作臺中市補助農民繳售公糧運費計畫(由太平區農會轉撥)</t>
    <phoneticPr fontId="4" type="noConversion"/>
  </si>
  <si>
    <t>撥付本市源豐碾米工廠大安分工廠辦理109年第1期作臺中市補助農民繳售公糧運費計畫(由臺中市大安區農會轉撥)</t>
    <phoneticPr fontId="4" type="noConversion"/>
  </si>
  <si>
    <t>撥付本市外埔區農會辦理109年第1期作臺中市補助農民繳售公糧運費計畫(由外埔區農會轉撥)</t>
    <phoneticPr fontId="4" type="noConversion"/>
  </si>
  <si>
    <t>109年度大里區農會和平產銷班果實蠅防治資材試辦計畫執行經費</t>
    <phoneticPr fontId="4" type="noConversion"/>
  </si>
  <si>
    <t>109年水稻綜合防治資材計畫執行經費</t>
    <phoneticPr fontId="4" type="noConversion"/>
  </si>
  <si>
    <t>109年度農業生產合作社農業作物類生產設備設施改善補助計畫</t>
    <phoneticPr fontId="4" type="noConversion"/>
  </si>
  <si>
    <t>有限責任台中市農業生產合作社</t>
  </si>
  <si>
    <t>109年度農業生產合作社農業作物類生產設備設施改善補助計畫-行政作業費</t>
    <phoneticPr fontId="4" type="noConversion"/>
  </si>
  <si>
    <t>109年第1期作臺中市補助農民繳售公糧運費計畫(由大安區農會轉撥)</t>
    <phoneticPr fontId="4" type="noConversion"/>
  </si>
  <si>
    <t>撥付本市大安區農會海墘辦事處辦理109年第1期作臺中市補助農民繳售公糧運費計畫(由臺中市大安區農會轉撥)</t>
    <phoneticPr fontId="4" type="noConversion"/>
  </si>
  <si>
    <t>撥付本市臺中地區農會辦理109年第1期作臺中市補助農民繳售公糧運費計畫(由臺中地區農會轉撥)</t>
    <phoneticPr fontId="4" type="noConversion"/>
  </si>
  <si>
    <t>撥付本市清水區農會辦理109年第1期作臺中市補助農民繳售公糧運費計畫(由清水區農會轉撥)</t>
    <phoneticPr fontId="4" type="noConversion"/>
  </si>
  <si>
    <t>臺中市清水區農會</t>
  </si>
  <si>
    <t>撥付本市大甲區農會辦理109年第1期作臺中市補助農民繳售公糧運費計畫(由大甲區農會轉撥)</t>
    <phoneticPr fontId="4" type="noConversion"/>
  </si>
  <si>
    <t>撥付本市梧棲區農會辦理109年第1期作臺中市補助農民繳售公糧運費計畫(由梧棲區農會轉撥)</t>
    <phoneticPr fontId="4" type="noConversion"/>
  </si>
  <si>
    <t>撥付本市潭子區農會辦理109年第1期作臺中市補助農民繳售公糧運費計畫(由潭子區農會轉撥)</t>
    <phoneticPr fontId="4" type="noConversion"/>
  </si>
  <si>
    <t>撥付本市豐原區農會辦理109年第1期作臺中市補助農民繳售公糧運費計畫(由豐原區農會轉撥)</t>
    <phoneticPr fontId="4" type="noConversion"/>
  </si>
  <si>
    <t>撥付本市后里區農會辦理109年第1期臺中市補助農民繳售公糧運費計畫(由后里區農會轉撥)</t>
    <phoneticPr fontId="4" type="noConversion"/>
  </si>
  <si>
    <t>撥付本市裕興實業股份有限公司辦理109年第1期臺中市補助農民繳售公糧運費計畫(由清水區農會轉撥)</t>
    <phoneticPr fontId="4" type="noConversion"/>
  </si>
  <si>
    <t>撥付本市神岡區農會辦理109年第1期作臺中市補助農民繳售公糧運費計畫(由神岡區農會轉撥)</t>
    <phoneticPr fontId="4" type="noConversion"/>
  </si>
  <si>
    <t>本市連環碾米工廠辦理109年第1期臺中市補助農民繳售公糧運費計畫(由龍井區農會轉撥)</t>
    <phoneticPr fontId="4" type="noConversion"/>
  </si>
  <si>
    <t>臺中市龍井區農會</t>
    <phoneticPr fontId="4" type="noConversion"/>
  </si>
  <si>
    <t>本市源豐碾米工廠辦理109年第1期臺中市補助農民繳售公糧運費計畫(由龍井區農會轉撥)</t>
    <phoneticPr fontId="4" type="noConversion"/>
  </si>
  <si>
    <t>本市枝宗碾米工廠辦理109年第1期臺中市補助農民繳售公糧運費計畫(由大肚區農會轉撥)</t>
    <phoneticPr fontId="4" type="noConversion"/>
  </si>
  <si>
    <t>臺中市大肚區農會</t>
    <phoneticPr fontId="4" type="noConversion"/>
  </si>
  <si>
    <t>本市大肚區農會辦理109年第1期臺中市補助農民繳售公糧運費計畫(由大肚區農會轉撥)</t>
    <phoneticPr fontId="4" type="noConversion"/>
  </si>
  <si>
    <t>本市源福順碾米工廠(霧峰)辦理109年第1期臺中市補助農民繳售公糧運費計畫(由霧峰區農會轉撥)</t>
    <phoneticPr fontId="4" type="noConversion"/>
  </si>
  <si>
    <t>本市源福順碾米工廠辦理109年第1期臺中市補助農民繳售公糧運費計畫(由烏日區農會轉撥)</t>
    <phoneticPr fontId="4" type="noConversion"/>
  </si>
  <si>
    <t>農業管理與輔導業務-農會及休閒農業輔導-獎補助費-對國內團體之捐助</t>
  </si>
  <si>
    <t>108年度臺中市休閒農業區跨域整備與輔導計畫」經常門補助</t>
    <phoneticPr fontId="4" type="noConversion"/>
  </si>
  <si>
    <t>109年度大甲區農會農民節表揚活動計畫</t>
    <phoneticPr fontId="4" type="noConversion"/>
  </si>
  <si>
    <t>109年度豐原區農會辦理慶祝農民節計畫</t>
    <phoneticPr fontId="4" type="noConversion"/>
  </si>
  <si>
    <t>109年度臺中市清水區農業推廣成果展暨各界農民表彰大會計畫</t>
    <phoneticPr fontId="4" type="noConversion"/>
  </si>
  <si>
    <t>109年重大節慶農特產品行銷推廣計畫</t>
    <phoneticPr fontId="4" type="noConversion"/>
  </si>
  <si>
    <t>2020金鼠納福旺神農喜迎春優良農民表揚活動計畫</t>
    <phoneticPr fontId="4" type="noConversion"/>
  </si>
  <si>
    <t>109年度「迎春鼠來寶．作伙ㄇㄢ菜頭」冬季休閒期農業田野活動</t>
    <phoneticPr fontId="4" type="noConversion"/>
  </si>
  <si>
    <t>109年度臺中市大肚區各界慶祝農民節暨表彰大會計畫</t>
    <phoneticPr fontId="4" type="noConversion"/>
  </si>
  <si>
    <t>109年度大里區農會農業推廣活動計畫</t>
    <phoneticPr fontId="4" type="noConversion"/>
  </si>
  <si>
    <t>梧棲區各界慶祝109年度農民節大會暨致祀神農大帝典禮活動計畫</t>
    <phoneticPr fontId="4" type="noConversion"/>
  </si>
  <si>
    <t>烏日區各界慶祝109年度農民節大會實施計畫</t>
    <phoneticPr fontId="4" type="noConversion"/>
  </si>
  <si>
    <t>109年度臺中市東勢區農會農民節表揚活動計畫</t>
    <phoneticPr fontId="4" type="noConversion"/>
  </si>
  <si>
    <t>109年度石岡區農會慶祝農民節表揚活動計畫</t>
    <phoneticPr fontId="4" type="noConversion"/>
  </si>
  <si>
    <t>109年度沙鹿區各界慶祝農民節表彰大會活動計畫</t>
    <phoneticPr fontId="4" type="noConversion"/>
  </si>
  <si>
    <t>109年度臺中市霧峰區農會農民節計畫</t>
    <phoneticPr fontId="4" type="noConversion"/>
  </si>
  <si>
    <t>109年度新社區農會慶祝農民節表彰活動計畫</t>
    <phoneticPr fontId="4" type="noConversion"/>
  </si>
  <si>
    <t>109年度大安區各界慶祝農民節表揚暨安泉米推廣行銷活動計畫</t>
    <phoneticPr fontId="4" type="noConversion"/>
  </si>
  <si>
    <t>109年度潭農搖滾馬鈴薯產業文化推廣活動計畫</t>
    <phoneticPr fontId="4" type="noConversion"/>
  </si>
  <si>
    <t>109年度潭子區各界慶祝農民節表彰大會計畫</t>
    <phoneticPr fontId="4" type="noConversion"/>
  </si>
  <si>
    <t>109年度臺中市后里區各界慶祝農民節表揚活動大會計畫</t>
    <phoneticPr fontId="4" type="noConversion"/>
  </si>
  <si>
    <t>臺中市大雅區各界慶祝109年農民節計畫</t>
    <phoneticPr fontId="4" type="noConversion"/>
  </si>
  <si>
    <t>臺中市太平區各界慶祝109年度農民節表彰大會計畫</t>
    <phoneticPr fontId="4" type="noConversion"/>
  </si>
  <si>
    <t>108年強化農會主管機關輔導功能計畫補助臺中市農會辦理輔導人員工作會議費用</t>
    <phoneticPr fontId="4" type="noConversion"/>
  </si>
  <si>
    <t>108年度臺中市社區農村再生專案管理及輔導計畫</t>
    <phoneticPr fontId="4" type="noConversion"/>
  </si>
  <si>
    <t>臺中市外埔區水美社區發展協會</t>
  </si>
  <si>
    <t>臺中市霧峰區吉峰社區發展協會</t>
  </si>
  <si>
    <t>臺中市新社區崑南社區發展協會</t>
  </si>
  <si>
    <t>臺中市東勢區明正社區發展協會</t>
  </si>
  <si>
    <t>108年臺中市休閒農區跨域整備與輔導計畫</t>
    <phoneticPr fontId="4" type="noConversion"/>
  </si>
  <si>
    <t>108年休閒農場查核及輔導管理計畫</t>
    <phoneticPr fontId="4" type="noConversion"/>
  </si>
  <si>
    <t>文山休閒農場</t>
    <phoneticPr fontId="4" type="noConversion"/>
  </si>
  <si>
    <t>文山休閒農場</t>
  </si>
  <si>
    <t>台中市台中地區各界慶祝109年度農民節大會暨家政、四健推廣教育成果展計畫</t>
    <phoneticPr fontId="4" type="noConversion"/>
  </si>
  <si>
    <t>109年度臺中市枇杷農特產品產業文化活動</t>
    <phoneticPr fontId="4" type="noConversion"/>
  </si>
  <si>
    <t>109年度外埔區各界慶祝農民節表彰大會</t>
    <phoneticPr fontId="4" type="noConversion"/>
  </si>
  <si>
    <t>補助和平區農會辦理「臺中市和平區各界慶祝農民節活動計畫</t>
    <phoneticPr fontId="4" type="noConversion"/>
  </si>
  <si>
    <t>大里區各界慶祝109年度農民節大會實施計畫</t>
    <phoneticPr fontId="4" type="noConversion"/>
  </si>
  <si>
    <t>109年度「幸褔滿滿在臺中暨地方農特產品推廣活動計畫</t>
    <phoneticPr fontId="4" type="noConversion"/>
  </si>
  <si>
    <t>109年度標竿學習活動計畫</t>
    <phoneticPr fontId="4" type="noConversion"/>
  </si>
  <si>
    <t>2020榮情端午．粽葉飄香農業推廣活動</t>
    <phoneticPr fontId="4" type="noConversion"/>
  </si>
  <si>
    <t>農業管理與輔導業務-畜牧行政輔導-獎補助費-對國內團體之捐助</t>
  </si>
  <si>
    <t>109年度臺中市養豬協會協助改善北汕溪流域養豬場水質計畫第一期補助款</t>
    <phoneticPr fontId="4" type="noConversion"/>
  </si>
  <si>
    <t>臺中市養豬協會</t>
  </si>
  <si>
    <t>109年度臺中市養豬協會優良肉品促銷計畫</t>
    <phoneticPr fontId="4" type="noConversion"/>
  </si>
  <si>
    <t>臺中市養豬協會協助改善汙染防治設施計畫</t>
    <phoneticPr fontId="4" type="noConversion"/>
  </si>
  <si>
    <t>109年度加強家禽飼養管理計畫-養雞協會冷凍庫</t>
    <phoneticPr fontId="4" type="noConversion"/>
  </si>
  <si>
    <t>臺中市養雞協會</t>
  </si>
  <si>
    <t>臺中市養豬協會優良肉品推廣計畫第一期補助款</t>
    <phoneticPr fontId="4" type="noConversion"/>
  </si>
  <si>
    <t>109年度台中市養豬協會加強畜牧場斃死畜禽清運處理及再利用計畫</t>
    <phoneticPr fontId="4" type="noConversion"/>
  </si>
  <si>
    <t>農業管理與輔導業務-農地利用與管理-獎補助費-對國內團體之捐助</t>
  </si>
  <si>
    <t>108年度臺中市推動優良農地整合加值利用計畫</t>
    <phoneticPr fontId="4" type="noConversion"/>
  </si>
  <si>
    <t>農業管理與輔導業務-農產運銷加工輔導-獎補助費-對國內團體之捐助</t>
  </si>
  <si>
    <t>109年度寒冬送暖在地食材應用推廣計畫</t>
    <phoneticPr fontId="4" type="noConversion"/>
  </si>
  <si>
    <t>臺中市後車頭發展協會</t>
  </si>
  <si>
    <t>109年度臺中農產品春節好禮整合行銷計畫</t>
    <phoneticPr fontId="4" type="noConversion"/>
  </si>
  <si>
    <t>109年度臺中市優質大蔥推廣行銷計畫</t>
    <phoneticPr fontId="4" type="noConversion"/>
  </si>
  <si>
    <t>109年臺中市豐原區柑橘大蔥國際行銷暨多元應用推廣活動計畫</t>
    <phoneticPr fontId="4" type="noConversion"/>
  </si>
  <si>
    <t>108至109年度椪柑加工果收購加工作業(109年度果款)(失衡)</t>
    <phoneticPr fontId="4" type="noConversion"/>
  </si>
  <si>
    <t>107至108年度椪柑加工果收購加工計畫</t>
    <phoneticPr fontId="4" type="noConversion"/>
  </si>
  <si>
    <t>臺中市豐原區農會</t>
    <phoneticPr fontId="4" type="noConversion"/>
  </si>
  <si>
    <t>臺中市石岡區農會</t>
    <phoneticPr fontId="4" type="noConversion"/>
  </si>
  <si>
    <t>臺中市東勢區農會</t>
    <phoneticPr fontId="4" type="noConversion"/>
  </si>
  <si>
    <t>臺中地區農會</t>
  </si>
  <si>
    <t>臺中市新社區農會</t>
    <phoneticPr fontId="4" type="noConversion"/>
  </si>
  <si>
    <t>保證責任台灣省青果運銷合作社台中分社</t>
  </si>
  <si>
    <t>臺中市后里區農會</t>
    <phoneticPr fontId="4" type="noConversion"/>
  </si>
  <si>
    <t>佳美食品工業股份有限公司</t>
  </si>
  <si>
    <t>保證責任台南市官田宏美農產品加工生產合作社</t>
  </si>
  <si>
    <t>建昌食品股份有限公司</t>
  </si>
  <si>
    <t>臺中市109年度優質枇杷暨農特產品展售活動計畫</t>
    <phoneticPr fontId="4" type="noConversion"/>
  </si>
  <si>
    <t>109年度臺中市桶柑暨農特產品展售活動計畫</t>
    <phoneticPr fontId="4" type="noConversion"/>
  </si>
  <si>
    <t>109年度新社區百合切花自動包裝機設施計畫</t>
    <phoneticPr fontId="4" type="noConversion"/>
  </si>
  <si>
    <t>109年度臺灣燈會-臺中市各區農特精品暨米食推廣展售行銷計畫(商務)</t>
    <phoneticPr fontId="4" type="noConversion"/>
  </si>
  <si>
    <t>補109年度臺中市東勢區農會推廣茂谷柑收購計畫(失衡)</t>
    <phoneticPr fontId="4" type="noConversion"/>
  </si>
  <si>
    <t>109年度竹藝與花行銷推廣計畫(行銷)</t>
    <phoneticPr fontId="4" type="noConversion"/>
  </si>
  <si>
    <t>109年度臺中市優質農特產品柑橘類國外行銷計畫(行銷)</t>
    <phoneticPr fontId="4" type="noConversion"/>
  </si>
  <si>
    <t>109年度石岡區優質農產品包裝生產設備提昇計畫(包裝)</t>
    <phoneticPr fontId="4" type="noConversion"/>
  </si>
  <si>
    <t>109年度臺中市柑橘類拓銷國外市場獎勵計畫(行銷)</t>
    <phoneticPr fontId="4" type="noConversion"/>
  </si>
  <si>
    <t>109年度『美荔台中  農產大集合』行銷活動計畫(行銷)</t>
    <phoneticPr fontId="4" type="noConversion"/>
  </si>
  <si>
    <t>109年度拓展荔枝內銷冷鏈保鮮處理暨建立品牌計畫(失衡)</t>
    <phoneticPr fontId="4" type="noConversion"/>
  </si>
  <si>
    <t>臺中市109年度優質葡萄暨農特產品展售活動計畫(行銷)</t>
    <phoneticPr fontId="4" type="noConversion"/>
  </si>
  <si>
    <t>林業與自然保育管理業務-林政與自然保育管理-獎補助費-對國內團體之捐助</t>
    <phoneticPr fontId="4" type="noConversion"/>
  </si>
  <si>
    <t>108年度食水嵙溪雙翠水壩濕地保育行動計畫</t>
    <phoneticPr fontId="4" type="noConversion"/>
  </si>
  <si>
    <t>臺中市大甲溪生態環境維護協會</t>
  </si>
  <si>
    <t>108年度入侵植物防治計畫</t>
    <phoneticPr fontId="4" type="noConversion"/>
  </si>
  <si>
    <t>社團法人台灣野鳥協會</t>
  </si>
  <si>
    <t>108年度林產產銷輔導計畫</t>
    <phoneticPr fontId="4" type="noConversion"/>
  </si>
  <si>
    <t>108年度臺中市猴群與野生動物危害農作研究調查計畫</t>
    <phoneticPr fontId="4" type="noConversion"/>
  </si>
  <si>
    <t>臺中市野生動物保育學會</t>
  </si>
  <si>
    <t>108年度臺中市推動野生動植物合理利用之管理計畫</t>
    <phoneticPr fontId="4" type="noConversion"/>
  </si>
  <si>
    <t>臺中市野生動物保育學會</t>
    <phoneticPr fontId="4" type="noConversion"/>
  </si>
  <si>
    <t>動物保護與管理-動物保護-獎補助費-對國內團體之捐助</t>
    <phoneticPr fontId="4" type="noConversion"/>
  </si>
  <si>
    <t>108年業者成長轉型暨飼主責任教育宣導活動</t>
    <phoneticPr fontId="4" type="noConversion"/>
  </si>
  <si>
    <t>台中市寵物商業同業公會</t>
    <phoneticPr fontId="4" type="noConversion"/>
  </si>
  <si>
    <t>臺中市動物保護防疫處</t>
    <phoneticPr fontId="4" type="noConversion"/>
  </si>
  <si>
    <t>109年動物保護宣導活動</t>
    <phoneticPr fontId="4" type="noConversion"/>
  </si>
  <si>
    <t>社團法人台灣動物保護協進會</t>
    <phoneticPr fontId="4" type="noConversion"/>
  </si>
  <si>
    <t>社團法人臺中市希望愛生命關懷協會</t>
    <phoneticPr fontId="4" type="noConversion"/>
  </si>
  <si>
    <t>動物保護與管理-動物收容-獎補助費-對國內團體之捐助</t>
    <phoneticPr fontId="4" type="noConversion"/>
  </si>
  <si>
    <t>109年臺中市友善街犬貓計畫</t>
    <phoneticPr fontId="4" type="noConversion"/>
  </si>
  <si>
    <t>社團法人台灣之心愛護動物協會</t>
    <phoneticPr fontId="4" type="noConversion"/>
  </si>
  <si>
    <t>社團法人臺中市橋烽關懷生命協會</t>
    <phoneticPr fontId="4" type="noConversion"/>
  </si>
  <si>
    <t>社團法人臺中市獸醫師公會</t>
    <phoneticPr fontId="4" type="noConversion"/>
  </si>
  <si>
    <t>動物防疫與檢驗-草食動物禽病防疫-獎補助費-對國內團體之捐助</t>
    <phoneticPr fontId="4" type="noConversion"/>
  </si>
  <si>
    <t>108年提昇芻料品質與產量計畫</t>
    <phoneticPr fontId="4" type="noConversion"/>
  </si>
  <si>
    <t>臺中市乳羊產銷班第一班</t>
    <phoneticPr fontId="4" type="noConversion"/>
  </si>
  <si>
    <t>動物防疫與檢驗-畜牧管理輔導-獎補助費-對國內團體之捐助</t>
    <phoneticPr fontId="4" type="noConversion"/>
  </si>
  <si>
    <t>108年度乳羊產業推廣計畫</t>
    <phoneticPr fontId="4" type="noConversion"/>
  </si>
  <si>
    <t>108年外埔區畜牧業畜牧廢棄物無害處理計畫</t>
    <phoneticPr fontId="4" type="noConversion"/>
  </si>
  <si>
    <t>臺中市外埔區農會</t>
    <phoneticPr fontId="4" type="noConversion"/>
  </si>
  <si>
    <t>漁業及海岸管理-漁業行政及漁港管理-獎補助費-對國內團體之捐助</t>
    <phoneticPr fontId="4" type="noConversion"/>
  </si>
  <si>
    <t>108年度臺中市濕地型保護區經營管理計畫</t>
    <phoneticPr fontId="4" type="noConversion"/>
  </si>
  <si>
    <t>社團法人台灣野鳥協會</t>
    <phoneticPr fontId="4" type="noConversion"/>
  </si>
  <si>
    <t>臺中市海岸資源漁業發展所</t>
    <phoneticPr fontId="4" type="noConversion"/>
  </si>
  <si>
    <t>臺中市高美愛鄉協會</t>
    <phoneticPr fontId="4" type="noConversion"/>
  </si>
  <si>
    <t>108年度臺中市封溪護魚河段保育暨巡守隊巡護及宣導計畫</t>
    <phoneticPr fontId="4" type="noConversion"/>
  </si>
  <si>
    <t>臺中市和平區烏石坑社區發展協會</t>
    <phoneticPr fontId="4" type="noConversion"/>
  </si>
  <si>
    <t>臺中市新社區中和社區發展協會</t>
    <phoneticPr fontId="4" type="noConversion"/>
  </si>
  <si>
    <t>本市野生動物保護區及周邊經營管理計畫-民間廁所使用補貼、環境清理、教育訓練宣導暨觀摩研習計畫(1-6期款)</t>
    <phoneticPr fontId="4" type="noConversion"/>
  </si>
  <si>
    <t>臺中市高美觀光文化促進會</t>
    <phoneticPr fontId="4" type="noConversion"/>
  </si>
  <si>
    <t>高美野生動物保護區周邊巡守計畫補助巡守服</t>
    <phoneticPr fontId="4" type="noConversion"/>
  </si>
  <si>
    <t>補助臺中市漁會辦理漁民節慶祝大會。</t>
    <phoneticPr fontId="4" type="noConversion"/>
  </si>
  <si>
    <t>臺中市臺中區漁會</t>
    <phoneticPr fontId="4" type="noConversion"/>
  </si>
  <si>
    <t>109年臺中市濕地型保護區經營管理計畫(1-2期款)</t>
    <phoneticPr fontId="4" type="noConversion"/>
  </si>
  <si>
    <t>觀光管理-觀光旅遊行銷與推廣-獎補助費-對國內團體之捐助</t>
    <phoneticPr fontId="10" type="noConversion"/>
  </si>
  <si>
    <t>辦理2020小願遊清水花海小路造飛機</t>
    <phoneticPr fontId="10" type="noConversion"/>
  </si>
  <si>
    <t>臺中市清水小願文化創意協會</t>
  </si>
  <si>
    <t>臺中市政府觀光旅遊局</t>
    <phoneticPr fontId="10" type="noConversion"/>
  </si>
  <si>
    <t>辦理臺中市后里區單車快樂遊-鼠寶2020反毒減碳活動</t>
    <phoneticPr fontId="10" type="noConversion"/>
  </si>
  <si>
    <t>臺中市后里單車協會</t>
    <phoneticPr fontId="10" type="noConversion"/>
  </si>
  <si>
    <t>平昌櫻花祭</t>
    <phoneticPr fontId="10" type="noConversion"/>
  </si>
  <si>
    <t>臺中市北屯區平昌社區發展協會</t>
    <phoneticPr fontId="10" type="noConversion"/>
  </si>
  <si>
    <t>2020春季-台中溫泉觀光旅遊振興計畫</t>
    <phoneticPr fontId="4" type="noConversion"/>
  </si>
  <si>
    <t>臺中市溫泉觀光發展協會</t>
  </si>
  <si>
    <t>愛你愛你尋訪市定古蹟-日南火車站</t>
    <phoneticPr fontId="4" type="noConversion"/>
  </si>
  <si>
    <t>臺中市大甲區孟春社區發展協會</t>
  </si>
  <si>
    <t>2020台中山城春日踏青趣</t>
    <phoneticPr fontId="4" type="noConversion"/>
  </si>
  <si>
    <t>臺中市溫泉觀光發展協會</t>
    <phoneticPr fontId="4" type="noConversion"/>
  </si>
  <si>
    <t>大甲藺草技藝傳承活動</t>
    <phoneticPr fontId="4" type="noConversion"/>
  </si>
  <si>
    <t xml:space="preserve">臺中市大甲區西岐社區發展協會 </t>
    <phoneticPr fontId="4" type="noConversion"/>
  </si>
  <si>
    <t>109年探索大甲鐵砧山生態觀光健行活動</t>
    <phoneticPr fontId="4" type="noConversion"/>
  </si>
  <si>
    <t>臺中市大甲區文武社區發展協會</t>
    <phoneticPr fontId="4" type="noConversion"/>
  </si>
  <si>
    <t>臺中市產業故事館旅遊推廣摺頁計畫</t>
    <phoneticPr fontId="4" type="noConversion"/>
  </si>
  <si>
    <t>臺中市產業故事館發展協會</t>
    <phoneticPr fontId="4" type="noConversion"/>
  </si>
  <si>
    <t>社政業務-社會福利-推行老人福利-獎補助費-對國內團體之捐助</t>
    <phoneticPr fontId="10" type="noConversion"/>
  </si>
  <si>
    <t>108年建立社區照顧關懷據點之開辦費用</t>
    <phoneticPr fontId="4" type="noConversion"/>
  </si>
  <si>
    <t>台灣相信社會福利發展協會</t>
  </si>
  <si>
    <t>臺中市政府社會局</t>
  </si>
  <si>
    <t>108年度建立社區照顧關懷據點並設置C級巷弄站之「預防及延緩失能照護計畫費用」</t>
    <phoneticPr fontId="4" type="noConversion"/>
  </si>
  <si>
    <t>財團法人中華民國佛教慈濟慈善事業基金會</t>
  </si>
  <si>
    <t>建立社區照顧關懷據點並C級巷弄長照站</t>
  </si>
  <si>
    <t>臺中市大甲區頂店社區發展協會</t>
  </si>
  <si>
    <t>臺中市神岡區大社社區發展協會</t>
  </si>
  <si>
    <t>臺中市大甲區文武社區發展協會</t>
  </si>
  <si>
    <t>臺中市大甲區日南社區發展協會</t>
  </si>
  <si>
    <t>臺中市梧棲區下寮社區發展協會</t>
  </si>
  <si>
    <t>臺中市沙鹿區鹿寮社區發展協會</t>
  </si>
  <si>
    <t>108年度建立社區照顧關懷據點並設置C級巷弄站</t>
    <phoneticPr fontId="4" type="noConversion"/>
  </si>
  <si>
    <t>臺中市石岡區萬興社區發展協會</t>
  </si>
  <si>
    <t>臺中市和平區佳陽社區發展協會</t>
  </si>
  <si>
    <t>臺中市石岡區龍興社區發展協會</t>
  </si>
  <si>
    <t>社團法人臺中市東勢農民老人會</t>
  </si>
  <si>
    <t>社團法人台中市基督教青年會(北屯會館)</t>
  </si>
  <si>
    <t>社團法人中華傳愛社區服務協會(幸福樂齡)</t>
  </si>
  <si>
    <t>財團法人伊甸社會福利基金會附設中區服務中心</t>
  </si>
  <si>
    <t>社團法人台中市啟明重建福利協會</t>
  </si>
  <si>
    <t>台中市北屯區和平社區發展協會</t>
  </si>
  <si>
    <t>台中市北區長青社區發展協會</t>
  </si>
  <si>
    <t>社團法人台灣優質生命協會</t>
  </si>
  <si>
    <t>社團法人中華傳愛社區服務協會(新興據點)</t>
  </si>
  <si>
    <t>臺中市北區育德社區發展協會</t>
  </si>
  <si>
    <t>108年預防及延緩失能照護計畫核銷</t>
    <phoneticPr fontId="4" type="noConversion"/>
  </si>
  <si>
    <t>財團法人彭婉如文教基金會</t>
  </si>
  <si>
    <t>財團法人台中市私立無極證道院社會福利慈善事業基金會</t>
  </si>
  <si>
    <t>台中市北區中達社區發展協會</t>
  </si>
  <si>
    <t>台中市西屯區何安社區發展協會</t>
  </si>
  <si>
    <t>社團法人台中市基督教青年會</t>
  </si>
  <si>
    <t>社團法人大心福利服務共創協會</t>
  </si>
  <si>
    <t>臺中市大雅區上楓社區發展協會</t>
  </si>
  <si>
    <t>財團法人台中市私立本堂社會福利慈善基金會</t>
  </si>
  <si>
    <t>社團法人臺中市喜樂福關懷協會</t>
  </si>
  <si>
    <t>臺中市感恩關懷協會</t>
  </si>
  <si>
    <t>臺中市神岡區新庄社區發展協會</t>
  </si>
  <si>
    <t>108年度「建立社區照顧關懷據點」業務費</t>
    <phoneticPr fontId="4" type="noConversion"/>
  </si>
  <si>
    <t>臺中市東勢區慶東社區發展協會</t>
  </si>
  <si>
    <t>臺中市和平區和平社區發展協會</t>
  </si>
  <si>
    <t>臺中市東勢區上城社區發展協會</t>
  </si>
  <si>
    <t>臺中市石岡區萬安社區發展協會</t>
  </si>
  <si>
    <t>臺中市大雅區文雅社區發展協會</t>
  </si>
  <si>
    <t>社團法人臺中市傳承行善團協會</t>
  </si>
  <si>
    <t>臺中市潭陽社區總體營造協會</t>
  </si>
  <si>
    <t>臺中市麥之鄉產業發展協會</t>
  </si>
  <si>
    <t>臺中市豐原區圳寮社區發展協會</t>
  </si>
  <si>
    <t>臺中市大雅區大雅社區發展協會</t>
  </si>
  <si>
    <t>臺中市神岡區圳堵社區發展協會</t>
  </si>
  <si>
    <t>社團法人台中市基督教青年會(三民)</t>
  </si>
  <si>
    <t>社團法人中華民國失智者照顧協會</t>
  </si>
  <si>
    <t>建立社區照顧關懷據點並設置C級巷弄站</t>
    <phoneticPr fontId="4" type="noConversion"/>
  </si>
  <si>
    <t>社團法人台灣基督教好牧人全人關顧協會</t>
  </si>
  <si>
    <t>臺中市大里區竹仔坑社區發展協會</t>
  </si>
  <si>
    <t>臺中市龍井區東海社區發展協會</t>
  </si>
  <si>
    <t>臺中市大里區永隆社區發展協會</t>
  </si>
  <si>
    <t>財團法人弘道老人福利基金會</t>
  </si>
  <si>
    <t>臺中市龍井區山腳社區發展協會</t>
  </si>
  <si>
    <t>臺中市大甲區日南區發展協會</t>
  </si>
  <si>
    <t>臺中市好生活愛護關懷協會</t>
  </si>
  <si>
    <t>社團法人中華民國紅十字會台灣省台中市支會</t>
  </si>
  <si>
    <t>臺中市豐原區田心社區發展協會</t>
  </si>
  <si>
    <t>臺中市大雅區西寶社區發展協會</t>
  </si>
  <si>
    <t>社團法人台中市興福關懷協會</t>
  </si>
  <si>
    <t>臺中市潭子區大豐社區發展協會</t>
  </si>
  <si>
    <t>臺中市新藥師公會</t>
  </si>
  <si>
    <t>台中市西屯區永安社區發展協會</t>
  </si>
  <si>
    <t>台中市西屯區福瑞社區發展協會</t>
  </si>
  <si>
    <t>財團法人福智慈善基金會(台中學苑)</t>
  </si>
  <si>
    <t>臺中市大甲區文曲社區發展協會</t>
  </si>
  <si>
    <t>臺中市神岡區溪洲社區發展協會</t>
  </si>
  <si>
    <t>臺中市大甲區義和社區發展協會</t>
  </si>
  <si>
    <t>臺中市沙鹿區沙鹿社區發展協會</t>
  </si>
  <si>
    <t>臺中市清水區武鹿社區發展協會</t>
  </si>
  <si>
    <t>臺中市大甲區福德社區發展協會</t>
  </si>
  <si>
    <t>財團法人中華佛教慈濟慈善事業基金會</t>
  </si>
  <si>
    <t>臺中市大甲區幸福社區發展協會</t>
  </si>
  <si>
    <t>財團法人台中市私立林蘭生慈善基金會</t>
  </si>
  <si>
    <t>財團法人天主教聖母聖心修女會</t>
  </si>
  <si>
    <t>社團法人臺中市清心社區福祉發展協會</t>
  </si>
  <si>
    <t>財團法人中華基督教福音信義傳道會</t>
  </si>
  <si>
    <t>臺中市梧棲區草湳社區發展協會</t>
  </si>
  <si>
    <t>財團法人臺灣省私立永信社會福利基金會</t>
  </si>
  <si>
    <t>臺中市好伴照顧協會</t>
  </si>
  <si>
    <t>社團法人台中市東區東信社區發展協會</t>
  </si>
  <si>
    <t>財團法人臺中市私立弗傳慈心社會福利慈善事業基金會</t>
  </si>
  <si>
    <t>社團法人台中市城市之光關懷協會</t>
  </si>
  <si>
    <t>臺中市大里區立德社區發展協會</t>
  </si>
  <si>
    <t>臺中市豐原區朴子社區發展協會</t>
  </si>
  <si>
    <t>臺中市和平區健康促進推廣協會</t>
  </si>
  <si>
    <t>臺中市東勢區石城社區發展協會</t>
  </si>
  <si>
    <t>社團法人臺中市大恆樂齡協會</t>
  </si>
  <si>
    <t>財團法人全成社會福利基金會</t>
  </si>
  <si>
    <t>財團法人天主教聖心基金會</t>
  </si>
  <si>
    <t>財團法人台中市私立甘霖社會福利慈善事業基金會</t>
  </si>
  <si>
    <t>社團法人台中市基督教青年會(西屯區)</t>
  </si>
  <si>
    <t>臺中市福康關懷協會</t>
  </si>
  <si>
    <t>財團法人向上社會福利基金會</t>
  </si>
  <si>
    <t>財團法人臺中市私立肯納自閉症社會福利基金會</t>
  </si>
  <si>
    <t>社團法人中華傳愛社區服務協會</t>
  </si>
  <si>
    <t>臺中市大雅區橫山社區發展協會</t>
  </si>
  <si>
    <t>社團法人臺中市福康關懷協會</t>
  </si>
  <si>
    <t>社區照顧關懷據點整合性補助計畫之春節圍爐計畫</t>
    <phoneticPr fontId="4" type="noConversion"/>
  </si>
  <si>
    <t>台中市西屯區福和社區發展協會</t>
  </si>
  <si>
    <t>臺中市西屯區何明社區發展協會</t>
  </si>
  <si>
    <t>臺中市大里區大新社區發展協會</t>
  </si>
  <si>
    <t>臺中市石岡區和盛社區發展協會</t>
  </si>
  <si>
    <t>臺中市大甲區銅安社區發展協會</t>
  </si>
  <si>
    <t>臺中市西區藍興社區發展協會</t>
  </si>
  <si>
    <t>社團法人台中市基督教青年會(向上)</t>
  </si>
  <si>
    <t>社團法人臺中市人文關懷協會</t>
  </si>
  <si>
    <t>臺中市潭子區家福社區發展協會</t>
  </si>
  <si>
    <t>臺中市潭子區聚興社區發展協會</t>
  </si>
  <si>
    <t>臺中市潭子區新田社區發展協會</t>
  </si>
  <si>
    <t>社團法人台灣福氣社區關懷協會</t>
  </si>
  <si>
    <t>臺中市梧棲區南簡社區發展協會</t>
  </si>
  <si>
    <t>臺中市清水區博愛關懷協會</t>
  </si>
  <si>
    <t>臺中市大甲區中山社區發展協會</t>
  </si>
  <si>
    <t>臺中市沙鹿區清泉社區發展協會</t>
  </si>
  <si>
    <t>社團法人臺中市忘憂草協會</t>
  </si>
  <si>
    <t>臺中市沙鹿區興安社區發展協會</t>
  </si>
  <si>
    <t>臺中市霧峰區丁台社區發展協會</t>
  </si>
  <si>
    <t>臺中市霧峰區錦榮社區發展協會</t>
  </si>
  <si>
    <t>臺中市霧峰區六股社區發展協會</t>
  </si>
  <si>
    <t>財團法人弘道老人福利基金會(華明)</t>
  </si>
  <si>
    <t>臺中市太平區黃竹社區發展協會</t>
  </si>
  <si>
    <t>臺中市太平區太平社區發展協會</t>
  </si>
  <si>
    <t>臺中市太平區興隆社區發展協會</t>
  </si>
  <si>
    <t>臺中市太平區永平社區發展協會</t>
  </si>
  <si>
    <t>臺中市豐原區南村社區發展協會</t>
    <phoneticPr fontId="4" type="noConversion"/>
  </si>
  <si>
    <t>臺中市豐原區豐田社區發展協會</t>
  </si>
  <si>
    <t>臺中市豐原區翁社社區發展協會</t>
  </si>
  <si>
    <t>臺中市回生關懷協會</t>
  </si>
  <si>
    <t>臺中市潭仔墘社區文化協會</t>
  </si>
  <si>
    <t>臺中市豐原區豐榮社區發展協會</t>
  </si>
  <si>
    <t>臺中市豐原區鎌村社區發展協會</t>
  </si>
  <si>
    <t>臺中市豐原區翁子社區發展協會</t>
  </si>
  <si>
    <t>台中市西屯區惠來社區發展協會</t>
  </si>
  <si>
    <t>臺中市生態休閒產業協會</t>
  </si>
  <si>
    <t>福新宮</t>
  </si>
  <si>
    <t>財團法人臺中市永耕社會福利基金會</t>
  </si>
  <si>
    <t>財團法人台中市私立宏恩社會福利慈善基金會</t>
  </si>
  <si>
    <t>臺中市南區樹德社區發展協會</t>
  </si>
  <si>
    <t>臺中市南區南門社區發展協會</t>
  </si>
  <si>
    <t>臺中市伯樂城鄉關懷協會</t>
  </si>
  <si>
    <t>臺中市幸福關懷發展協會</t>
  </si>
  <si>
    <t>臺中市梧棲區大村社區發展協會</t>
  </si>
  <si>
    <t>臺中市清水區南社社區發展協會</t>
  </si>
  <si>
    <t>臺中市清水區秀水社區發展協會</t>
  </si>
  <si>
    <t>臺中市沙鹿區六路社區發展協會</t>
  </si>
  <si>
    <t>台中市何成長青協會</t>
  </si>
  <si>
    <t>臺中市霧峰區本鄉社區發展協會</t>
  </si>
  <si>
    <t>臺中市霧峰區本堂社區發展協會</t>
  </si>
  <si>
    <t>社團法人臺中市霧峰區四德社區發展協會</t>
  </si>
  <si>
    <t>臺中市霧峰區萬豐社區發展協會</t>
  </si>
  <si>
    <t>臺中市霧峰區甲寅社區發展協會</t>
  </si>
  <si>
    <t>臺中市霧峰區舊正社區發展協會</t>
  </si>
  <si>
    <t>臺中市霧峰區北勢社區發展協會</t>
  </si>
  <si>
    <t>社政業務-社會福利-社工專業發展-獎補助費-對國內團體之捐助</t>
    <phoneticPr fontId="10" type="noConversion"/>
  </si>
  <si>
    <t>108年社工人員執行風險業務工作補助費</t>
    <phoneticPr fontId="4" type="noConversion"/>
  </si>
  <si>
    <t>財團法人中華民國兒童福利聯盟文教基金會</t>
    <phoneticPr fontId="4" type="noConversion"/>
  </si>
  <si>
    <t>社政業務-社會福利-人民團體-獎補助費-對國內團體之捐助</t>
    <phoneticPr fontId="10" type="noConversion"/>
  </si>
  <si>
    <t>臺中市108年嶄新『企』力、幸福『耆』蹟-高齡及企業志工服務推動計畫</t>
    <phoneticPr fontId="4" type="noConversion"/>
  </si>
  <si>
    <t>國際同濟會台灣總會第46屆第一次全國會長會議暨聯誼會</t>
    <phoneticPr fontId="4" type="noConversion"/>
  </si>
  <si>
    <t>臺中市昇燕國際同濟會</t>
  </si>
  <si>
    <t>樂齡 新春揮毫 重視性騷擾防治工作宣導</t>
    <phoneticPr fontId="4" type="noConversion"/>
  </si>
  <si>
    <t>臺中市向陽社會服務協會</t>
  </si>
  <si>
    <t>新春揮毫 創造暴力零容忍社會</t>
    <phoneticPr fontId="4" type="noConversion"/>
  </si>
  <si>
    <t>臺中市向陽荷松客家協會</t>
  </si>
  <si>
    <t>鼠兆豐年活動</t>
    <phoneticPr fontId="4" type="noConversion"/>
  </si>
  <si>
    <t>臺中市葫蘆墩書畫促進協會</t>
  </si>
  <si>
    <t>寒冬送暖 圍爐餐會</t>
    <phoneticPr fontId="4" type="noConversion"/>
  </si>
  <si>
    <t>臺中市幸福關懷發展協會</t>
    <phoneticPr fontId="4" type="noConversion"/>
  </si>
  <si>
    <t>元旦親子健行暨節約用電宣導活動</t>
    <phoneticPr fontId="4" type="noConversion"/>
  </si>
  <si>
    <t>臺中市清水勵學會</t>
  </si>
  <si>
    <t>2020文化教育暴力零容忍列車-新春揮毫創造溫馨社會</t>
    <phoneticPr fontId="4" type="noConversion"/>
  </si>
  <si>
    <t>臺中市福安慈善發展協會</t>
  </si>
  <si>
    <t>關愛長者 喜迎春節健康公益活動</t>
    <phoneticPr fontId="4" type="noConversion"/>
  </si>
  <si>
    <t>高齡學習與健康促進推廣協會</t>
  </si>
  <si>
    <t>千人健行暨淨山環保、綠地美化暨賀新春贈春聯活動</t>
    <phoneticPr fontId="4" type="noConversion"/>
  </si>
  <si>
    <t>台中縣大里崇光國際獅子會</t>
  </si>
  <si>
    <t>臺中市烏日區九德社區發展協會</t>
    <phoneticPr fontId="4" type="noConversion"/>
  </si>
  <si>
    <t>台中市南區平和社區發展協會</t>
    <phoneticPr fontId="4" type="noConversion"/>
  </si>
  <si>
    <t>財團法人拓凱教育基金會</t>
    <phoneticPr fontId="4" type="noConversion"/>
  </si>
  <si>
    <t>一般建築及設備-一般建築及設備-獎補助費-對國內團體之捐助</t>
    <phoneticPr fontId="4" type="noConversion"/>
  </si>
  <si>
    <t>改善公共安全設施設備計畫-119火災通報裝置及自動撒水設備</t>
    <phoneticPr fontId="4" type="noConversion"/>
  </si>
  <si>
    <t>台中市私立大墩老人養護中心</t>
  </si>
  <si>
    <t>改善公共安全設施設備計畫-119火災通報裝置</t>
    <phoneticPr fontId="4" type="noConversion"/>
  </si>
  <si>
    <t>臺中市私立長生老人養護中心</t>
  </si>
  <si>
    <t>臺中市私立豐原長生老人養護中心</t>
  </si>
  <si>
    <t>108年改善公共安全設施設備計畫-寢室隔間與樓板密接整修(規劃設計)</t>
    <phoneticPr fontId="4" type="noConversion"/>
  </si>
  <si>
    <t>臺中市私立愛老郎老人長期照顧中心</t>
  </si>
  <si>
    <t>108年改善公共安全設施設備計畫-119火災通報裝置</t>
    <phoneticPr fontId="4" type="noConversion"/>
  </si>
  <si>
    <t>臺中市私立麗新老人長期照顧中心(養護型)</t>
  </si>
  <si>
    <t>台中市私立永安老人長期照顧中心(養護型)</t>
  </si>
  <si>
    <t>108年改善公共安全設施設備計畫-寢室隔間與樓板密接整修</t>
    <phoneticPr fontId="4" type="noConversion"/>
  </si>
  <si>
    <t>臺中市私立健民老人長期照顧中心(養護型)</t>
  </si>
  <si>
    <t>臺中市私立皇家老人養護中心</t>
  </si>
  <si>
    <t>台中市私立嘉民老人長期照顧中心(養護型)</t>
  </si>
  <si>
    <t>台中市私立真善美老人養護中心</t>
  </si>
  <si>
    <t>臺中市私立麗安老人長期照顧中心(養護型)</t>
  </si>
  <si>
    <t>108年改善公共安全設施設備計畫-119火災通報裝置及自動撒水設備</t>
    <phoneticPr fontId="4" type="noConversion"/>
  </si>
  <si>
    <t>臺中市私立松群老人養護中心</t>
  </si>
  <si>
    <t>社政業務-社會福利-青少年兒童福利-獎補助費-對國內團體之捐助</t>
    <phoneticPr fontId="4" type="noConversion"/>
  </si>
  <si>
    <t>2019青少年歌唱競賽</t>
    <phoneticPr fontId="4" type="noConversion"/>
  </si>
  <si>
    <t>臺中市谷中百合全人關懷協會</t>
    <phoneticPr fontId="4" type="noConversion"/>
  </si>
  <si>
    <t>社政業務-社會福利-推行老人福利-獎補助費-對國內團體之捐助</t>
    <phoneticPr fontId="4" type="noConversion"/>
  </si>
  <si>
    <t>臺中市弘馨社會福利關懷協會</t>
  </si>
  <si>
    <t>臺中市北屯區水湳社區發展協會</t>
  </si>
  <si>
    <t>臺中市北屯區廍子社區發展協會</t>
  </si>
  <si>
    <t>臺中市北屯區四民社區發展協會</t>
  </si>
  <si>
    <t>臺中市清水老人會</t>
  </si>
  <si>
    <t>臺中市太平區豐年社區發展協會</t>
  </si>
  <si>
    <t>臺中市太平區長億社區發展協會</t>
  </si>
  <si>
    <t>臺中市太平區福隆社區發展協會</t>
  </si>
  <si>
    <t>臺中市太平區新高社區發展協會(長青樂活站)</t>
  </si>
  <si>
    <t>臺中市太平區新高社區發展協會(立德站)</t>
  </si>
  <si>
    <t>臺中市外埔區安定關懷協進會</t>
  </si>
  <si>
    <t>臺中市惠來關懷服務協會</t>
  </si>
  <si>
    <t>財團法人老五老基金會</t>
  </si>
  <si>
    <t>臺中市石岡區金星社區發展協會</t>
  </si>
  <si>
    <t>臺中市沙鹿區斗抵社區發展協會</t>
  </si>
  <si>
    <t>臺中市宜佳人文關懷協會</t>
  </si>
  <si>
    <t>臺中市清水區海濱社區發展協會</t>
  </si>
  <si>
    <t>臺中市潭子區大富社區發展協會</t>
  </si>
  <si>
    <t>臺中市港尾社區長青協會</t>
  </si>
  <si>
    <t>台中市南區和平社區發展協會</t>
  </si>
  <si>
    <t>財團法人寰宇國際文化教育基金會</t>
  </si>
  <si>
    <t>臺中市南區南和社區發展協會</t>
  </si>
  <si>
    <t>臺中市霧峰區南柳社區發展協會</t>
  </si>
  <si>
    <t>臺中市番仔火文化協會</t>
  </si>
  <si>
    <t>台中市南區崇倫社區發展協會</t>
  </si>
  <si>
    <t>臺中市潭子區家興社區發展協會</t>
  </si>
  <si>
    <t>臺中市霧峰區北柳社區發展協會</t>
  </si>
  <si>
    <t>臺中市霧峰區南勢社區發展協會</t>
  </si>
  <si>
    <t>臺中市豐原區翁明社區發展協會</t>
  </si>
  <si>
    <t>臺中市豐原區豐原社區發展協會</t>
  </si>
  <si>
    <t>臺中市大肚區磺溪社區發展協會</t>
  </si>
  <si>
    <t>社團法人臺中市天恩社區關懷協會</t>
  </si>
  <si>
    <t>臺中市大肚自強關懷協會</t>
  </si>
  <si>
    <t>社團法人臺中市春天女性成長協會</t>
  </si>
  <si>
    <t>臺中市石岡區傳統美食文化推廣協會</t>
  </si>
  <si>
    <t>臺中市烏日區成功社區發展協會</t>
  </si>
  <si>
    <t>臺中市烏日區烏日社區發展協會</t>
  </si>
  <si>
    <t>臺中市烏日區東園社區發展協會</t>
  </si>
  <si>
    <t>臺中市烏日區溪壩社區發展協會</t>
  </si>
  <si>
    <t>臺中市烏日區學田社區發展協會</t>
  </si>
  <si>
    <t>社團法人臺中市仁和樂活長青協會</t>
  </si>
  <si>
    <t>臺中市北屯區后庄社區發展協會</t>
  </si>
  <si>
    <t>臺中市平安福德文化協會</t>
  </si>
  <si>
    <t>社團法人臺中市珍愛加恩關懷協會</t>
  </si>
  <si>
    <t>財團法人基督教台灣信義會</t>
  </si>
  <si>
    <t>臺中市大肚區山陽社區發展協會</t>
  </si>
  <si>
    <t>臺中市大肚區中和社區發展協會</t>
  </si>
  <si>
    <t>臺中市大肚區社腳社區發展協會</t>
  </si>
  <si>
    <t>臺中市大肚區瑞井社區發展協會</t>
  </si>
  <si>
    <t>臺中市大肚區大東社區發展協會</t>
  </si>
  <si>
    <t>台中市南屯區同心社區發展協會</t>
  </si>
  <si>
    <t>社團法人台中市沐風60長者之愛關懷協會</t>
  </si>
  <si>
    <t>臺中市龍井區田中社區發展協會</t>
  </si>
  <si>
    <t>台中市南屯區三厝社區發展協會</t>
  </si>
  <si>
    <t>臺中市黎明城鄉發展協會</t>
  </si>
  <si>
    <t>臺中市大里區仁德社區發展協會</t>
  </si>
  <si>
    <t>財團法人中華基督教浸信宣道會台中教會</t>
  </si>
  <si>
    <t>臺中市東區十甲社區發展協會</t>
  </si>
  <si>
    <t>社團法人臺中市東區富仁社區發展協會</t>
  </si>
  <si>
    <t>台中市東區合作社區發展協會</t>
  </si>
  <si>
    <t>臺中市東區東勢社區發展協會</t>
  </si>
  <si>
    <t>台中市北區樂英社區發展協會</t>
  </si>
  <si>
    <t>台中市北區賴村社區發展協會</t>
  </si>
  <si>
    <t>臺中市邱厝慈善協會</t>
  </si>
  <si>
    <t>社團法人台中市永恆愛心關懷協會</t>
  </si>
  <si>
    <t>社團法人臺中市健行關懷社區協會</t>
  </si>
  <si>
    <t>財團法人福智慈善基金會(宜昌)</t>
  </si>
  <si>
    <t>臺中市太平區永成社區發展協會</t>
  </si>
  <si>
    <t>財團法人桃園市亮詮公益慈善基金會</t>
  </si>
  <si>
    <t>臺中市大里區東興社區發展協會</t>
  </si>
  <si>
    <t>台中縣大里生活美學協會</t>
  </si>
  <si>
    <t>臺中市草湖長青關懷協會</t>
  </si>
  <si>
    <t>臺中市大里區瑞城社區發展協會</t>
  </si>
  <si>
    <t>財團法人臺中市私立哥尼流社會福利慈善事業基金會</t>
  </si>
  <si>
    <t>臺中市南區西川社區發展協會</t>
  </si>
  <si>
    <t>正和書院</t>
  </si>
  <si>
    <t>財團法人臺中市私立童庭社會福利慈善事業基金會</t>
  </si>
  <si>
    <t>臺中市烏日區九德社區發展協會</t>
  </si>
  <si>
    <t>臺中市烏日區湖日社區發展協會</t>
  </si>
  <si>
    <t>臺中市烏日區三和社區發展協會</t>
  </si>
  <si>
    <t>臺中市大安區西安社區發展協會</t>
  </si>
  <si>
    <t>財團法人臺中市私立好耆老人長期照顧中心服務費</t>
    <phoneticPr fontId="4" type="noConversion"/>
  </si>
  <si>
    <t>財團法人臺中市私立好耆老人長期照顧中心</t>
  </si>
  <si>
    <t>附設臺中市私立田園老人養護中心服務費</t>
    <phoneticPr fontId="4" type="noConversion"/>
  </si>
  <si>
    <t>財團法人臺中市私立公老坪社會福利慈善事業基金會</t>
  </si>
  <si>
    <t>臺中市東勢區泰昌社區發展協會</t>
  </si>
  <si>
    <t>臺中市東勢區下新社區發展協會</t>
  </si>
  <si>
    <t>附設臺中市私立廣達老人長期照顧中心(養護型)服務費</t>
    <phoneticPr fontId="4" type="noConversion"/>
  </si>
  <si>
    <t>財團法人臺中市私立廣達社會福利慈善事業基金會</t>
  </si>
  <si>
    <t>附設臺中市私立松柏園老人養護中心服務費</t>
    <phoneticPr fontId="4" type="noConversion"/>
  </si>
  <si>
    <t>財團法人臺中市私立長生老人長期照護中心服務費</t>
    <phoneticPr fontId="4" type="noConversion"/>
  </si>
  <si>
    <t>財團法人台中市私立長生老人長期照護中心</t>
  </si>
  <si>
    <t>臺中市大里區新仁社區發展協會</t>
  </si>
  <si>
    <t>台中市大里區中新社區發展協會</t>
  </si>
  <si>
    <t>附設臺中市私立普濟老人長期照顧中心(養護型)服務費</t>
    <phoneticPr fontId="4" type="noConversion"/>
  </si>
  <si>
    <t>財團法人台中市私立普濟社會福利慈善事業基金會</t>
  </si>
  <si>
    <t>社團法人臺中市珍愛家關懷協會</t>
  </si>
  <si>
    <t>臺中市北屯區松和社區發展協會</t>
  </si>
  <si>
    <t>臺中市新社區東興社區發展協會</t>
  </si>
  <si>
    <t>社團法人臺中市天使守護關懷協會</t>
  </si>
  <si>
    <t>臺中市東勢區興隆社區發展協會</t>
  </si>
  <si>
    <t>臺中市太平區中興社區發展協會</t>
  </si>
  <si>
    <t>有限責任臺中市原民傳愛照顧服務勞動合作社</t>
  </si>
  <si>
    <t>臺中市太平區光隆社區發展協會</t>
  </si>
  <si>
    <t>臺中市新福樂齡關懷協會</t>
  </si>
  <si>
    <t>臺中市太平區車籠埔文化發展協會</t>
  </si>
  <si>
    <t>臺中市西屯區上安社區發展協會</t>
  </si>
  <si>
    <t>財團法人福智慈善基金會公益據點</t>
  </si>
  <si>
    <t>臺中市龍井區新東社區發展協會</t>
  </si>
  <si>
    <t>臺中市霧峰區桐林社區發展協會</t>
  </si>
  <si>
    <t>台中市南區長春社區發展協會</t>
  </si>
  <si>
    <t>台中市北區建成社區發展協會</t>
  </si>
  <si>
    <t>台中市尾張仔文化發展協會</t>
  </si>
  <si>
    <t>社團法人台中市東區東英社區發展協會</t>
  </si>
  <si>
    <t>臺中市神岡區三角社區發展協會</t>
  </si>
  <si>
    <t>臺中市神岡區北庄社區發展協會</t>
  </si>
  <si>
    <t>臺中市神岡區岸裡社區發展協會</t>
  </si>
  <si>
    <t>臺中市大雅區西寶社區發展協會</t>
    <phoneticPr fontId="4" type="noConversion"/>
  </si>
  <si>
    <t>臺中市梧棲區下寮社區發展協會</t>
    <phoneticPr fontId="4" type="noConversion"/>
  </si>
  <si>
    <t>臺中市豐原區田心社區發展協會</t>
    <phoneticPr fontId="4" type="noConversion"/>
  </si>
  <si>
    <t>臺中市感恩關懷協會</t>
    <phoneticPr fontId="4" type="noConversion"/>
  </si>
  <si>
    <t>臺中市大甲區頂店社區發展協會</t>
    <phoneticPr fontId="4" type="noConversion"/>
  </si>
  <si>
    <t>財團法人全成社會福利基金會</t>
    <phoneticPr fontId="4" type="noConversion"/>
  </si>
  <si>
    <t>財團法人台中市私立無極證道院社會福利慈善事業基金會</t>
    <phoneticPr fontId="4" type="noConversion"/>
  </si>
  <si>
    <t>財團法人台中市私立林蘭生慈善基金會(蘭生長青快樂學堂)</t>
    <phoneticPr fontId="4" type="noConversion"/>
  </si>
  <si>
    <t>財團法人天主教聖母聖心修女會(聖愛學堂)</t>
    <phoneticPr fontId="4" type="noConversion"/>
  </si>
  <si>
    <t>財團法人伊甸社會福利基金會附設中區服務中心</t>
    <phoneticPr fontId="4" type="noConversion"/>
  </si>
  <si>
    <t>社團法人臺中市人文關懷協會</t>
    <phoneticPr fontId="4" type="noConversion"/>
  </si>
  <si>
    <t>財團法人天主教聖心基金會</t>
    <phoneticPr fontId="4" type="noConversion"/>
  </si>
  <si>
    <t>社團法人臺中市基督教青年會</t>
    <phoneticPr fontId="4" type="noConversion"/>
  </si>
  <si>
    <t>社團法人臺中市福康關懷協會</t>
    <phoneticPr fontId="4" type="noConversion"/>
  </si>
  <si>
    <t>社團法人臺中市大恆樂齡協會</t>
    <phoneticPr fontId="4" type="noConversion"/>
  </si>
  <si>
    <t>臺中市龍井區山腳社區發展協會</t>
    <phoneticPr fontId="4" type="noConversion"/>
  </si>
  <si>
    <t>財團法人臺中市肯納自閉症社會福利基金會</t>
    <phoneticPr fontId="4" type="noConversion"/>
  </si>
  <si>
    <t>社團法人臺中市喜樂福關懷協會</t>
    <phoneticPr fontId="4" type="noConversion"/>
  </si>
  <si>
    <t>財團法人台中市私立本堂社會福利慈善基金會</t>
    <phoneticPr fontId="4" type="noConversion"/>
  </si>
  <si>
    <t>臺中市東勢區興隆社區發展協會</t>
    <phoneticPr fontId="4" type="noConversion"/>
  </si>
  <si>
    <t>財團法人臺中市私立康家社會福利慈善基金會(大東)</t>
    <phoneticPr fontId="4" type="noConversion"/>
  </si>
  <si>
    <t>臺中市東勢區慶東社區發展協會</t>
    <phoneticPr fontId="4" type="noConversion"/>
  </si>
  <si>
    <t>財團法台中市私立甘霖社會福利慈善事業基金會</t>
    <phoneticPr fontId="4" type="noConversion"/>
  </si>
  <si>
    <t>社團法人中華民國紅十字會台灣省台中支會</t>
    <phoneticPr fontId="4" type="noConversion"/>
  </si>
  <si>
    <t>臺中市霧峰區北柳社區發展協會</t>
    <phoneticPr fontId="4" type="noConversion"/>
  </si>
  <si>
    <t>臺中市大甲區義和社區發展協會</t>
    <phoneticPr fontId="4" type="noConversion"/>
  </si>
  <si>
    <t>臺中市沙鹿區沙鹿社區發展協會</t>
    <phoneticPr fontId="4" type="noConversion"/>
  </si>
  <si>
    <t>臺中市新藥師公會</t>
    <phoneticPr fontId="4" type="noConversion"/>
  </si>
  <si>
    <t>附設台中市私立信義老人養護中心服務費</t>
    <phoneticPr fontId="4" type="noConversion"/>
  </si>
  <si>
    <t>台中市南區福順社區發展協會</t>
  </si>
  <si>
    <t>臺中市烏日區光明社區發展協會</t>
  </si>
  <si>
    <t>臺中市烏日區仁德社區發展協會</t>
  </si>
  <si>
    <t>臺中市和平區中坑社區發展協會</t>
    <phoneticPr fontId="4" type="noConversion"/>
  </si>
  <si>
    <t>財團法人向上社會福利基金會</t>
    <phoneticPr fontId="4" type="noConversion"/>
  </si>
  <si>
    <t>財團法人臺中市私立肯納自閉症社會福利基金會</t>
    <phoneticPr fontId="4" type="noConversion"/>
  </si>
  <si>
    <t>台中市西屯區永安社區發展協會</t>
    <phoneticPr fontId="4" type="noConversion"/>
  </si>
  <si>
    <t>中華民國紅心字會</t>
    <phoneticPr fontId="4" type="noConversion"/>
  </si>
  <si>
    <t>臺中市伯樂城鄉關懷協會</t>
    <phoneticPr fontId="4" type="noConversion"/>
  </si>
  <si>
    <t>財團法人天主教聖母聖心修女會(中區惠華長青快樂學堂)</t>
    <phoneticPr fontId="4" type="noConversion"/>
  </si>
  <si>
    <t>社團法人中華傳愛社區服務協會(惠明長青快樂學堂)</t>
    <phoneticPr fontId="4" type="noConversion"/>
  </si>
  <si>
    <t>社團法人台灣基督教好牧人全人關顧協會</t>
    <phoneticPr fontId="4" type="noConversion"/>
  </si>
  <si>
    <t>臺中市大里區立德社區發展協會</t>
    <phoneticPr fontId="4" type="noConversion"/>
  </si>
  <si>
    <t>財團法人台中市私立甘霖社會福利慈善事業基金會</t>
    <phoneticPr fontId="4" type="noConversion"/>
  </si>
  <si>
    <t>台中市東榮八福社區關懷協會</t>
    <phoneticPr fontId="4" type="noConversion"/>
  </si>
  <si>
    <t>台中市西屯區福瑞社區發展協會</t>
    <phoneticPr fontId="4" type="noConversion"/>
  </si>
  <si>
    <t>社團法人臺中市傳承行善團協會</t>
    <phoneticPr fontId="4" type="noConversion"/>
  </si>
  <si>
    <t>臺中市太平區福隆社區發展協會</t>
    <phoneticPr fontId="4" type="noConversion"/>
  </si>
  <si>
    <t>臺中市大甲區幸福社區發展協會</t>
    <phoneticPr fontId="4" type="noConversion"/>
  </si>
  <si>
    <t>社團法人惠來關懷服務協會</t>
    <phoneticPr fontId="4" type="noConversion"/>
  </si>
  <si>
    <t>臺中市豐原區鎌村社區發展協會</t>
    <phoneticPr fontId="4" type="noConversion"/>
  </si>
  <si>
    <t>臺中市大雅區大雅社區發展協會</t>
    <phoneticPr fontId="4" type="noConversion"/>
  </si>
  <si>
    <t>臺中市潭子區家福健康促進協會</t>
    <phoneticPr fontId="4" type="noConversion"/>
  </si>
  <si>
    <t>臺中市太平區長億社區發展協會</t>
    <phoneticPr fontId="4" type="noConversion"/>
  </si>
  <si>
    <t>臺中市豐原區翁社社區發展協會</t>
    <phoneticPr fontId="4" type="noConversion"/>
  </si>
  <si>
    <t>臺中市東勢區上城社區發展協會</t>
    <phoneticPr fontId="4" type="noConversion"/>
  </si>
  <si>
    <t>臺中市西區大和社區發展協會</t>
    <phoneticPr fontId="4" type="noConversion"/>
  </si>
  <si>
    <t>台中市南區長春社區發展協會</t>
    <phoneticPr fontId="4" type="noConversion"/>
  </si>
  <si>
    <t>臺中市大雅區橫山社區發展協會</t>
    <phoneticPr fontId="4" type="noConversion"/>
  </si>
  <si>
    <t>財團法人臺中市私立童庭社會福利慈善事業基金會</t>
    <phoneticPr fontId="4" type="noConversion"/>
  </si>
  <si>
    <t>財團法人福智慈善基金會(台中學苑)</t>
    <phoneticPr fontId="4" type="noConversion"/>
  </si>
  <si>
    <t>社團法人台中市婦幼關懷成長協會</t>
    <phoneticPr fontId="4" type="noConversion"/>
  </si>
  <si>
    <t>社團法人台中市基督教青年會(太平)</t>
    <phoneticPr fontId="4" type="noConversion"/>
  </si>
  <si>
    <t>臺中市東勢區石城社區發展協會</t>
    <phoneticPr fontId="4" type="noConversion"/>
  </si>
  <si>
    <t>臺中市和平區健康社區發展協會</t>
    <phoneticPr fontId="4" type="noConversion"/>
  </si>
  <si>
    <t>台中市中區大誠社區發展協會</t>
  </si>
  <si>
    <t>臺中市大肚區大肚社區發展協會</t>
  </si>
  <si>
    <t>台中市南區平和社區發展協會</t>
  </si>
  <si>
    <t>台中市東南長青會</t>
  </si>
  <si>
    <t>臺中市東區東興社區發展協會</t>
  </si>
  <si>
    <t>社政業務-社會福利-推行老人福利-獎補助費-對國內團體之捐助</t>
  </si>
  <si>
    <t>臺中市南屯區向心社區發展協會</t>
  </si>
  <si>
    <t>社團法人台灣省慈心協會</t>
  </si>
  <si>
    <t>臺中市龍井區新庄社區發展協會</t>
  </si>
  <si>
    <t>臺中市環保慈善會</t>
  </si>
  <si>
    <t>台中市南屯區溝墘社區發展協會</t>
  </si>
  <si>
    <t>臺中市大肚區營埔社區發展協會</t>
    <phoneticPr fontId="4" type="noConversion"/>
  </si>
  <si>
    <t>臺中市神岡區圳堵社區協會</t>
    <phoneticPr fontId="4" type="noConversion"/>
  </si>
  <si>
    <t>社團法人臺中市東勢農民老人會</t>
    <phoneticPr fontId="4" type="noConversion"/>
  </si>
  <si>
    <t>社團法人臺中市北屯區三光社區發展協會</t>
    <phoneticPr fontId="4" type="noConversion"/>
  </si>
  <si>
    <t>台中市和樂關懷協會</t>
    <phoneticPr fontId="4" type="noConversion"/>
  </si>
  <si>
    <t>財團法人臺中市私立康家社會福利慈善基金會(水美)</t>
    <phoneticPr fontId="4" type="noConversion"/>
  </si>
  <si>
    <t>社團法人臺中市珍愛家關懷協會</t>
    <phoneticPr fontId="4" type="noConversion"/>
  </si>
  <si>
    <t>臺中市和平區健康促進推廣協會</t>
    <phoneticPr fontId="4" type="noConversion"/>
  </si>
  <si>
    <t>財團法人中華民國佛教慈濟慈善事業基金會</t>
    <phoneticPr fontId="4" type="noConversion"/>
  </si>
  <si>
    <t>社團法人台灣福氣社區關懷協會</t>
    <phoneticPr fontId="4" type="noConversion"/>
  </si>
  <si>
    <t>臺中市霧峰區五福社區發展協會</t>
  </si>
  <si>
    <t>臺中市大肚區萬興社區發展協會</t>
  </si>
  <si>
    <t>臺中市大安區頂安社區發展協會</t>
  </si>
  <si>
    <t>臺中市外埔社區健康協會</t>
  </si>
  <si>
    <t>臺中市友緣歌友協進會</t>
  </si>
  <si>
    <t>臺中市太平區永隆社區發展協會</t>
  </si>
  <si>
    <t>臺中市太平區頭汴社區發展協會</t>
  </si>
  <si>
    <t>臺中市梧棲區大庄社區發展協會</t>
  </si>
  <si>
    <t>臺中市西區忠明社區發展協會</t>
  </si>
  <si>
    <t>臺中市和龍愛心關懷協會</t>
  </si>
  <si>
    <t>社團法人台中市婦女發展協會</t>
  </si>
  <si>
    <t>臺中市龍井區龍津社區發展協會</t>
  </si>
  <si>
    <t>臺中市潭子區大豐社區發展協會</t>
    <phoneticPr fontId="4" type="noConversion"/>
  </si>
  <si>
    <t>臺中市大甲區中山社區發展協會</t>
    <phoneticPr fontId="4" type="noConversion"/>
  </si>
  <si>
    <t>社團法人臺中市回生關懷協會</t>
    <phoneticPr fontId="4" type="noConversion"/>
  </si>
  <si>
    <t>財團法人臺中市私立豐盛社會福利慈善事業基金會</t>
    <phoneticPr fontId="4" type="noConversion"/>
  </si>
  <si>
    <t>臺中市潭陽社區總體營造協會</t>
    <phoneticPr fontId="4" type="noConversion"/>
  </si>
  <si>
    <t>社團法人台中市基督教青年會(新吉)</t>
    <phoneticPr fontId="4" type="noConversion"/>
  </si>
  <si>
    <t>有限責任臺中市橋僾照顧服務勞動合作社</t>
    <phoneticPr fontId="4" type="noConversion"/>
  </si>
  <si>
    <t>財團法人中華民國慈濟佛教慈善事業基金會</t>
    <phoneticPr fontId="4" type="noConversion"/>
  </si>
  <si>
    <t>台中市西區藍興社區發展協會</t>
    <phoneticPr fontId="4" type="noConversion"/>
  </si>
  <si>
    <t>臺中市太平區新高社區發展協會</t>
    <phoneticPr fontId="4" type="noConversion"/>
  </si>
  <si>
    <t>台中市梧棲區草湳社區發展協會(草湳長青快樂學堂)</t>
    <phoneticPr fontId="4" type="noConversion"/>
  </si>
  <si>
    <t>財團法人弘道老人福利基金會(後龍據點)</t>
    <phoneticPr fontId="4" type="noConversion"/>
  </si>
  <si>
    <t>社團法人台中市東區東信社區發展協會(東區長青快樂學堂)</t>
    <phoneticPr fontId="4" type="noConversion"/>
  </si>
  <si>
    <t>社團法人臺中市好伴照顧協會(大肚學堂)</t>
    <phoneticPr fontId="4" type="noConversion"/>
  </si>
  <si>
    <t>社團法人台中市基督教青年會(太平據點)</t>
    <phoneticPr fontId="4" type="noConversion"/>
  </si>
  <si>
    <t>社團法人臺中市天使守護關懷協會</t>
    <phoneticPr fontId="4" type="noConversion"/>
  </si>
  <si>
    <t>財團法人弘道老人福利基金會(福氣長青快樂學堂)</t>
    <phoneticPr fontId="4" type="noConversion"/>
  </si>
  <si>
    <t>臺中市豐原區豐原社區發展協會</t>
    <phoneticPr fontId="4" type="noConversion"/>
  </si>
  <si>
    <t>臺中市西屯區林厝社區發展協會</t>
    <phoneticPr fontId="4" type="noConversion"/>
  </si>
  <si>
    <t>臺中市豐原區豐榮社區發展協會</t>
    <phoneticPr fontId="4" type="noConversion"/>
  </si>
  <si>
    <t>臺中市好生活愛護關懷協會</t>
    <phoneticPr fontId="4" type="noConversion"/>
  </si>
  <si>
    <t>正和書院</t>
    <phoneticPr fontId="4" type="noConversion"/>
  </si>
  <si>
    <t>社團法人臺中市私立弗傳慈心社會福利慈善事業基金會(弗傳長青快樂學堂)</t>
    <phoneticPr fontId="4" type="noConversion"/>
  </si>
  <si>
    <t>臺中市十三寮聚落發展協會</t>
    <phoneticPr fontId="4" type="noConversion"/>
  </si>
  <si>
    <t>社團法人台中市啟明重建福利協會</t>
    <phoneticPr fontId="4" type="noConversion"/>
  </si>
  <si>
    <t>臺中市東勢區泰昌社區發展協會</t>
    <phoneticPr fontId="4" type="noConversion"/>
  </si>
  <si>
    <t>財團法人中華基督教福音信義傳道會(東勢長青快樂學堂)</t>
    <phoneticPr fontId="4" type="noConversion"/>
  </si>
  <si>
    <t>財團法人中華基督教福音信義傳道會(新社長青快樂學堂)</t>
    <phoneticPr fontId="4" type="noConversion"/>
  </si>
  <si>
    <t>臺中市沙鹿區興安社區發展協會</t>
    <phoneticPr fontId="4" type="noConversion"/>
  </si>
  <si>
    <t>臺中市神岡區北庄社區發展協會</t>
    <phoneticPr fontId="4" type="noConversion"/>
  </si>
  <si>
    <t>福新宮</t>
    <phoneticPr fontId="4" type="noConversion"/>
  </si>
  <si>
    <t>臺中市大肚區磺溪社區發展協會</t>
    <phoneticPr fontId="4" type="noConversion"/>
  </si>
  <si>
    <t>社團法人台中市城市之光關懷協會</t>
    <phoneticPr fontId="4" type="noConversion"/>
  </si>
  <si>
    <t>財團法人臺灣省私立永信社會福利基金會(大甲長青快樂學堂)</t>
    <phoneticPr fontId="4" type="noConversion"/>
  </si>
  <si>
    <t>財團法人弘道老人福利基金會(清水學堂)</t>
    <phoneticPr fontId="4" type="noConversion"/>
  </si>
  <si>
    <t>社團法人台中市婦女發展協會</t>
    <phoneticPr fontId="4" type="noConversion"/>
  </si>
  <si>
    <t>臺中市大肚區大東社區發展協會</t>
    <phoneticPr fontId="4" type="noConversion"/>
  </si>
  <si>
    <t>臺中市霧峰區五福社區發展協會</t>
    <phoneticPr fontId="4" type="noConversion"/>
  </si>
  <si>
    <t>臺中市豐原區圳寮社區發展協會</t>
    <phoneticPr fontId="4" type="noConversion"/>
  </si>
  <si>
    <t>臺中市霧峰區南柳社區發展協會</t>
    <phoneticPr fontId="4" type="noConversion"/>
  </si>
  <si>
    <t>臺中市太平區新城社區發展協會</t>
    <phoneticPr fontId="4" type="noConversion"/>
  </si>
  <si>
    <t>社團法人中華傳愛社區服務協會(幸福樂齡)</t>
    <phoneticPr fontId="4" type="noConversion"/>
  </si>
  <si>
    <t>社團法人中華民國紅十字會台灣省台中市支會</t>
    <phoneticPr fontId="4" type="noConversion"/>
  </si>
  <si>
    <t>社政業務-社會福利-身心障礙福利-獎補助費-對國內團體之捐助</t>
    <phoneticPr fontId="4" type="noConversion"/>
  </si>
  <si>
    <t>108年身心障礙者嚴重情緒行為正向支持整合模式試辦計畫</t>
    <phoneticPr fontId="4" type="noConversion"/>
  </si>
  <si>
    <t>財團法人瑪利亞社會福利基金會</t>
  </si>
  <si>
    <t>社政業務-社會福利-人民團體-獎補助費-對國內團體之捐助</t>
    <phoneticPr fontId="4" type="noConversion"/>
  </si>
  <si>
    <t>2020鼠臨福來~迎新春現場揮毫贈春聯</t>
    <phoneticPr fontId="4" type="noConversion"/>
  </si>
  <si>
    <t>台中市都市發展協會</t>
  </si>
  <si>
    <t>歲末迎新書法家揮毫贈春聯</t>
    <phoneticPr fontId="4" type="noConversion"/>
  </si>
  <si>
    <t>臺中市下廍庄福德協會</t>
  </si>
  <si>
    <t>歲末寒冬送暖圍爐宴</t>
    <phoneticPr fontId="4" type="noConversion"/>
  </si>
  <si>
    <t>鼠運亨通慶元宵</t>
    <phoneticPr fontId="4" type="noConversion"/>
  </si>
  <si>
    <t>臺中市觀光文創關懷協會</t>
  </si>
  <si>
    <t>109年度節約用電推廣、支持中油公司節能減碳暨港務業務宣導</t>
    <phoneticPr fontId="4" type="noConversion"/>
  </si>
  <si>
    <t>臺中市南社聖母發展協會</t>
  </si>
  <si>
    <t>點亮愛第二代文化宣導</t>
    <phoneticPr fontId="4" type="noConversion"/>
  </si>
  <si>
    <t>社團法人臺中市社區終身學習推廣協會</t>
  </si>
  <si>
    <t>愛心傳遞溫暖相伴歲末冬令關懷</t>
    <phoneticPr fontId="4" type="noConversion"/>
  </si>
  <si>
    <t>臺中市玉皇文化發展協會</t>
  </si>
  <si>
    <t>歲末寒冬送溫情~圍爐年菜關懷弱勢家庭社福活動暨消防安全宣導講座</t>
    <phoneticPr fontId="4" type="noConversion"/>
  </si>
  <si>
    <t>臺中市植福國際同濟會</t>
  </si>
  <si>
    <t>義剪暨愛心送暖</t>
    <phoneticPr fontId="4" type="noConversion"/>
  </si>
  <si>
    <t>臺中市玄德國際同濟會</t>
  </si>
  <si>
    <t>關懷弱勢清寒學童頒贈獎助學金暨反毒反暴力推廣</t>
    <phoneticPr fontId="4" type="noConversion"/>
  </si>
  <si>
    <t>臺中市仁愛國際同濟會</t>
  </si>
  <si>
    <t>109年客家天穿慶元宵</t>
    <phoneticPr fontId="4" type="noConversion"/>
  </si>
  <si>
    <t>臺中市后里客家協會</t>
  </si>
  <si>
    <t>樂齡歡唱-活化樂齡</t>
    <phoneticPr fontId="4" type="noConversion"/>
  </si>
  <si>
    <t>臺中市宏福身心關懷協會</t>
  </si>
  <si>
    <t>當我們同在一起親子音樂會</t>
    <phoneticPr fontId="4" type="noConversion"/>
  </si>
  <si>
    <t>臺中市葫蘆墩國際同濟會</t>
  </si>
  <si>
    <t>關心弱勢單親兒童課後輔導教育學習</t>
    <phoneticPr fontId="4" type="noConversion"/>
  </si>
  <si>
    <t>臺中市臺中女國際同濟會</t>
  </si>
  <si>
    <t>義勇服務研習會</t>
    <phoneticPr fontId="4" type="noConversion"/>
  </si>
  <si>
    <t>臺中市梧棲區義勇服務協會</t>
  </si>
  <si>
    <t>寒冬送暖照護老人兒童圓夢計劃</t>
    <phoneticPr fontId="4" type="noConversion"/>
  </si>
  <si>
    <t>臺中市大甲溪國際同濟會</t>
  </si>
  <si>
    <t>「改變從我開始」反霸凌校園宣導活動</t>
  </si>
  <si>
    <t>台灣原住民族文化推廣協會</t>
  </si>
  <si>
    <t>社區照顧關懷據點整合性補助計畫之春節圍爐計畫</t>
  </si>
  <si>
    <t>有限責任臺中市橋僾照顧服務勞動合作社</t>
  </si>
  <si>
    <t>108年度建立社區照顧關懷據點並設置C級巷弄站之「預防及延緩失能照護計畫費用」</t>
  </si>
  <si>
    <t>臺中市十三寮聚落發展協會</t>
  </si>
  <si>
    <t>108年度建立社區照顧關懷據點並設置C級巷弄站</t>
  </si>
  <si>
    <t>財團法人臺中市東勢區福隆社區發展協會</t>
  </si>
  <si>
    <t>社團法人臺中市清心社區福祉發展協會(清心長青快樂學堂)</t>
  </si>
  <si>
    <t>臺中市福康關懷協會(慈厚宮)</t>
  </si>
  <si>
    <t>台中市和樂關懷協會</t>
  </si>
  <si>
    <t>臺中市東勢區中嵙社區發展協會</t>
  </si>
  <si>
    <t>財團法人台中市私立甘霖社會福利慈善事業基金會(中區據點)</t>
  </si>
  <si>
    <t>社團法人中華民國紅十字台灣省台中市支會</t>
  </si>
  <si>
    <t>社團法人臺中市北屯區三光社區發展協會</t>
  </si>
  <si>
    <t>社團法人臺中市鎌村社區發展協會</t>
  </si>
  <si>
    <t>建立社區照顧關懷據點並設置C級巷弄站</t>
  </si>
  <si>
    <t>臺中市沙鹿區公明社區發展協會</t>
  </si>
  <si>
    <t>臺中市潭子區家福健康促進協會</t>
  </si>
  <si>
    <t>台灣相信社會褔利發展協會</t>
  </si>
  <si>
    <t>財團法人臺中市麥之鄉產業發展協會</t>
  </si>
  <si>
    <t>臺中市大雅區長生會</t>
  </si>
  <si>
    <t>臺中市神岡區社口社區發展協會</t>
  </si>
  <si>
    <t>臺中市西屯區林厝社區發展協會</t>
  </si>
  <si>
    <t>建立社區照顧關懷據點並設置C級巷弄站之「預防及延緩失能照護計畫費用」</t>
  </si>
  <si>
    <t>中華民國紅心字會</t>
  </si>
  <si>
    <t>台中市東榮八福社區關懷協會</t>
  </si>
  <si>
    <t>臺中市微動樂活發展協會</t>
  </si>
  <si>
    <t>社團法人台灣基督教好牧人全人關顧協會(內新據點)</t>
  </si>
  <si>
    <t>財團法人臺中市私立康家社會福利慈善基金會(大東據點)</t>
  </si>
  <si>
    <t>社團法人臺中市石岡區萬興社區發展協會</t>
  </si>
  <si>
    <t>臺中市西屯區永安社區發展協會</t>
  </si>
  <si>
    <t>臺中市太平區德隆社區發展協會</t>
  </si>
  <si>
    <t>台中市北區錦村社區發展協會</t>
  </si>
  <si>
    <t>臺中市后里區太平社區發展協會</t>
  </si>
  <si>
    <t>臺中市后里區泰安社區發展協會</t>
  </si>
  <si>
    <t>臺中市浩德人文關懷協會</t>
  </si>
  <si>
    <t>臺中市基督教豐盛教會</t>
  </si>
  <si>
    <t>社團法人臺中市福康關懷協會(慈厚宮據點)</t>
  </si>
  <si>
    <t>社團法人臺中市福康關懷協會(中和據點)</t>
  </si>
  <si>
    <t>臺中市后里區聯合社區發展協會</t>
  </si>
  <si>
    <t>臺中市后里區墩東社區發展協會</t>
  </si>
  <si>
    <t>臺中市神岡區溪州社區發展協會</t>
  </si>
  <si>
    <t>有限責任臺中市橋僾服務勞動合作社</t>
  </si>
  <si>
    <t>臺中市太平區新城社區發展協會</t>
  </si>
  <si>
    <t>臺中市北區長青社區發展協會</t>
  </si>
  <si>
    <t>臺中市和平區中坑社區發展協會</t>
  </si>
  <si>
    <t>臺中市后里區單車快樂游-鼠寶2020反毒減碳</t>
  </si>
  <si>
    <t>臺中市后里單車協會</t>
  </si>
  <si>
    <t>太極養生拳路研習暨關懷弱勢老人活動</t>
  </si>
  <si>
    <t>臺中市梧棲區太極養生拳路推廣協會</t>
  </si>
  <si>
    <t>109年度稅務宣導及公益捐血</t>
  </si>
  <si>
    <t>臺中市太平區後備憲兵荷松協會</t>
  </si>
  <si>
    <t>慶祝109年度春節成果發表會暨全民節約用電宣導活動</t>
  </si>
  <si>
    <t>臺中市元極舞推廣協會</t>
  </si>
  <si>
    <t>2020關懷送暖樂活健康活動</t>
  </si>
  <si>
    <t>臺中市大楓腳福德關懷協會</t>
  </si>
  <si>
    <t>鼠年踩春~與自然共舞</t>
  </si>
  <si>
    <t>中華民國普照慈善淨心協會</t>
  </si>
  <si>
    <t>九天玄女文化巡禮暨節約能源宣導活動</t>
  </si>
  <si>
    <t>中華九天玄女文化推廣協會</t>
  </si>
  <si>
    <t>愛護地球、節能減碳全民健行曁節約用電宣傳</t>
  </si>
  <si>
    <t>臺中市臺中港運動協會</t>
  </si>
  <si>
    <t>臺中市清水區蓮姿韻律舞蹈協會</t>
  </si>
  <si>
    <t>109年元極舞觀摩研習暨市府政令宣導活動</t>
  </si>
  <si>
    <t>臺中市大肚區元極舞協會</t>
  </si>
  <si>
    <t>健康操研習暨成果說明會</t>
  </si>
  <si>
    <t>臺中市梧棲區健康操推廣協會</t>
  </si>
  <si>
    <t>2020植樹好品格關懷大地送樹苗</t>
  </si>
  <si>
    <t>台中市品格教育協會</t>
  </si>
  <si>
    <t>為什麼我不能一覺到天亮</t>
  </si>
  <si>
    <t>台灣社區終身學習推廣協會</t>
  </si>
  <si>
    <t>寒冬送暖~吃福圓暨健康專題講座</t>
  </si>
  <si>
    <t>臺中市大肚區自強長青協會</t>
  </si>
  <si>
    <t>推動多元時間銀行培力計畫-宣導時間銀行推廣</t>
  </si>
  <si>
    <t>社團法人臺中市復興產業協會</t>
  </si>
  <si>
    <t>健康長青.幸福久久</t>
  </si>
  <si>
    <t>台中市大安區長春會</t>
  </si>
  <si>
    <t>109年度第十五屆送愛心到家扶寒冬送暖、年終圍爐</t>
  </si>
  <si>
    <t>國際獅子會中華民國總會臺灣省臺中縣中英獅子會</t>
  </si>
  <si>
    <t>好漢坡淨山健行活動</t>
  </si>
  <si>
    <t>臺中市阿罩霧登山協會</t>
  </si>
  <si>
    <t>淨山健康活動</t>
  </si>
  <si>
    <t>臺中市大肚區萬里長城登山協會</t>
  </si>
  <si>
    <t>建立社區照顧關懷據點並設置C級巷弄站之充實設施設備費用-資本門</t>
  </si>
  <si>
    <t>一般建築及設備-一般建築及設備-獎補助費-對國內團體之捐助</t>
  </si>
  <si>
    <t>108年度改善公共安全設施設備計畫-119火災通報裝置</t>
  </si>
  <si>
    <t>臺中市私立泰安老人長期照顧中心(養護型)</t>
  </si>
  <si>
    <t>臺中市私立健復老人長期照顧中心</t>
  </si>
  <si>
    <t>臺中市私立福欣老人長期照顧中心(養護型)</t>
  </si>
  <si>
    <t>台中市私立信望愛老人養護中心</t>
  </si>
  <si>
    <t>台中市私立至善園老人養護中心</t>
  </si>
  <si>
    <t>臺中市私立長庚老人養護中心</t>
  </si>
  <si>
    <t>臺中市私立清心老人養護中心</t>
  </si>
  <si>
    <t>臺中市私立健安老人養護中心</t>
  </si>
  <si>
    <t>臺中市私立常春老人養護中心</t>
  </si>
  <si>
    <t>臺中市私立長青老人養護中心</t>
  </si>
  <si>
    <t>108年度改善公共安全設施設備計畫-119火災通報裝置及自動撒水設備</t>
  </si>
  <si>
    <t>臺中市私立敬馨老人長期照顧中心(養護型)</t>
  </si>
  <si>
    <t>台中市私立善心園老人長期照顧中心(養護型)</t>
  </si>
  <si>
    <t>臺中市私立安宜田園老人長期照顧中心(養護型)</t>
  </si>
  <si>
    <t>臺中市私立豐盛老人長期照顧中心</t>
  </si>
  <si>
    <t>109年度員服務費、行政業務費、心理諮商費、方案活動費。</t>
  </si>
  <si>
    <t>財團法人台中市私立張秀菊社會福利慈善事業基金會</t>
  </si>
  <si>
    <t>愛心手鍊失蹤協尋計畫</t>
  </si>
  <si>
    <t>中華民國老人福利推動聯盟</t>
  </si>
  <si>
    <t>清明佳節社區長青美食技藝傳承</t>
  </si>
  <si>
    <t>建立社區照顧關懷據點之充實設施設備費用-經常門</t>
  </si>
  <si>
    <t>臺中市西區平和社區發展協會</t>
  </si>
  <si>
    <t>臺中市西區忠誠社區發展協會</t>
  </si>
  <si>
    <t>社區照顧關懷據點整合性補助計畫之潛力型單位試辦補助經費</t>
  </si>
  <si>
    <t>臺中市大肚區成功社區發展協會</t>
  </si>
  <si>
    <t>建立社區照顧關懷據點之開辦費-經常門</t>
  </si>
  <si>
    <t>臺中市豐原區豐圳社區發展協會</t>
  </si>
  <si>
    <t>身心障礙者社區式服務輔導計畫</t>
  </si>
  <si>
    <t>中華民國幸福家庭促進協會</t>
  </si>
  <si>
    <t>身心障礙者社區式日間服務布建計畫</t>
  </si>
  <si>
    <t>社團法人臺中市蓮心自強服務協會</t>
  </si>
  <si>
    <t>身心障礙者雙老家庭支持暨心智障礙者雙老家庭支持整合服務計畫</t>
  </si>
  <si>
    <t>臺中市私立同心圓東勢社區式服務類長期照顧服務機構</t>
  </si>
  <si>
    <t>財團法人臺中市私立康家社會福利慈善基金會</t>
  </si>
  <si>
    <t>身心障礙者家庭托顧服務</t>
  </si>
  <si>
    <t>財團法人伊甸社會福利基金會</t>
  </si>
  <si>
    <t>豐原區國中、小學繪畫寫生比賽</t>
  </si>
  <si>
    <t>臺中市豐原青溪協會</t>
  </si>
  <si>
    <t>喜樂善櫻活動</t>
  </si>
  <si>
    <t>台灣釋教善本巖協會</t>
  </si>
  <si>
    <t>成立20年週年慶暨「家庭有愛、社會有情系列」活動</t>
  </si>
  <si>
    <t>臺中市東勢區壽無疆會</t>
  </si>
  <si>
    <t>慶祝春節及關懷弱勢團體傳送人間情暨節能減碳及乾淨能源政策宣導活動</t>
  </si>
  <si>
    <t>高中生升學方向解析與備審資料升學規畫輔導</t>
  </si>
  <si>
    <t>臺中市務實生涯輔導協會</t>
  </si>
  <si>
    <t>推動多元時間銀行培力計畫-時間銀行倡議活動</t>
  </si>
  <si>
    <t>社團法人臺中市國際關懷印尼協會</t>
  </si>
  <si>
    <t>推動多元時間銀行培力計畫-時間銀行培力課程</t>
  </si>
  <si>
    <t>親子健行 淨山活動暨節約用電 用油 港務宣導活動</t>
  </si>
  <si>
    <t>臺中市港都環保景觀志工協會</t>
  </si>
  <si>
    <t>老人才藝表演暨推廣乾淨能源及港務宣導活動</t>
  </si>
  <si>
    <t>臺中市龍井區老人會</t>
  </si>
  <si>
    <t>台中育嬰院-關懷兒童送愛社服活動</t>
  </si>
  <si>
    <t>臺中市育英國際同濟會</t>
  </si>
  <si>
    <t>關懷鐵山國小弱勢兒童課後輔導教育學習</t>
  </si>
  <si>
    <t>臺中市育聖國際同濟會</t>
  </si>
  <si>
    <t>愛的映像有你真好</t>
  </si>
  <si>
    <t>臺中市勞工服務社</t>
  </si>
  <si>
    <t>捐血憲愛心暨防火知識宣導公益活動</t>
  </si>
  <si>
    <t>臺中市西屯後備憲兵荷松協會</t>
  </si>
  <si>
    <t>推動多元時間銀行培力計畫-時間銀行觀摩活動</t>
  </si>
  <si>
    <t>關懷后里啟明學校課後輔導培育專才活動</t>
  </si>
  <si>
    <t>臺中市南屯國際同濟會</t>
  </si>
  <si>
    <t>太極氣功樂活健康研習暨節約能源宣導活動</t>
  </si>
  <si>
    <t>臺中市龍井區太極氣功健身會</t>
  </si>
  <si>
    <t>大雅區弱勢家庭及獨居老人歲末年終圍爐</t>
  </si>
  <si>
    <t>國際同濟會臺灣總會臺灣省臺中縣大雅分會</t>
  </si>
  <si>
    <t>送愛到十方啟能中心-珍愛歡喜兒社服活動</t>
  </si>
  <si>
    <t>臺中市優質文教國際同濟會</t>
  </si>
  <si>
    <t>送愛到原鄉部落關懷山地小學活動</t>
  </si>
  <si>
    <t>臺中市水湳國際同濟會</t>
  </si>
  <si>
    <t>智慧型手機與平板電腦應用班</t>
  </si>
  <si>
    <t>臺中市臨水夫人關懷協會</t>
  </si>
  <si>
    <t>金鼠迎春新移民回娘家</t>
  </si>
  <si>
    <t>臺中市石岡區新移民女性家庭關懷協會</t>
  </si>
  <si>
    <t>推廣在地神轎運動-民俗文化傳承</t>
  </si>
  <si>
    <t>臺中市神轎運動推廣協會</t>
  </si>
  <si>
    <t>素食齋會</t>
  </si>
  <si>
    <t>臺中市六波羅蜜文教慈善會</t>
  </si>
  <si>
    <t>富裕一生系列講座(二十六)富裕一生巡迴列車</t>
  </si>
  <si>
    <t>台中市羅莎莉亞國際同濟會</t>
  </si>
  <si>
    <t>母親節暨系列愛心捐血公益活動</t>
  </si>
  <si>
    <t>臺中市樂天協會</t>
  </si>
  <si>
    <t>建立社區照顧關懷據點之充實設施設備費用-資本門</t>
  </si>
  <si>
    <t>社區照顧關懷據點整合性補助計畫之充實廚房設施設備費用</t>
  </si>
  <si>
    <t>臺中市私立欣德老人長期照顧中心(養護型)</t>
  </si>
  <si>
    <t>臺中市私立惠群老人長期照顧中心(養護型)</t>
  </si>
  <si>
    <t>台中市私立祥和老人養護中心</t>
  </si>
  <si>
    <t>臺中市私立健德老人養護中心</t>
  </si>
  <si>
    <t>台中市私立全家老人養護中心</t>
  </si>
  <si>
    <t>台中市私立永春老人長期照顧中心(養護型)</t>
  </si>
  <si>
    <t>臺中市私立永和老人養護中心</t>
  </si>
  <si>
    <t>臺中市私立福祿貝老老人養護中心</t>
  </si>
  <si>
    <t>台中市私立貝思特老人長期照顧中心(養護型)</t>
  </si>
  <si>
    <t>台中市私立昇柏老人養護中心</t>
  </si>
  <si>
    <t>臺中市私立安健老人養護中心</t>
  </si>
  <si>
    <t>台中市私立惠恩老人養護中心</t>
  </si>
  <si>
    <t>台中市私立大德老人養護中心</t>
  </si>
  <si>
    <t>臺中市私立同心居老人養護中心</t>
  </si>
  <si>
    <t>台中市私立慈恩老人養護中心</t>
  </si>
  <si>
    <t>臺中市私立育沛老人長期照顧中心(養護型)</t>
  </si>
  <si>
    <t>臺中市私立孝親園老人長期照顧中心(養護型)</t>
  </si>
  <si>
    <t>台中市私立溫興老人長期照顧中心(養護型)</t>
  </si>
  <si>
    <t>臺中市私立永和老人長期照顧中心(養護型)</t>
  </si>
  <si>
    <t>臺中市私立杏林老人長期照顧中心(養護型)</t>
  </si>
  <si>
    <t>台中市私立玫園老人長期照顧中心(養護型)</t>
  </si>
  <si>
    <t>臺中市私立健民老人養護中心</t>
  </si>
  <si>
    <t>108年度改善公共安全設施設備計畫</t>
  </si>
  <si>
    <t>臺中市私立太夫老人長期照顧中心(養護型)</t>
  </si>
  <si>
    <t>臺中市私立德康老人長期照顧中心(養護型)</t>
  </si>
  <si>
    <t>反霸有我兒少校園霸凌防制教育校園巡演活動</t>
  </si>
  <si>
    <t>台灣關懷社會公益服務協會</t>
  </si>
  <si>
    <t>社區老人福利宣導活動</t>
  </si>
  <si>
    <t>社團法人台灣省社區關懷協會</t>
  </si>
  <si>
    <t>社區照顧關懷據點整合性補助計畫之據點租金水電補助</t>
  </si>
  <si>
    <t>臺中市大雅區秀山社區發展協會</t>
  </si>
  <si>
    <t>臺中市大雅區大楓社區發展協會</t>
  </si>
  <si>
    <t>社區照顧關懷據點整合性補助計畫之據點觀摩補助</t>
  </si>
  <si>
    <t>臺中市潭子區東寶社區發展協會</t>
  </si>
  <si>
    <t>臺中市南屯區同心社區發展協會</t>
  </si>
  <si>
    <t>社團法人臺中市紅十字會</t>
  </si>
  <si>
    <t>臺中市身心障礙者社區日間作業設施服務計畫</t>
  </si>
  <si>
    <t>社團法人臺中市山海屯啟智協會</t>
  </si>
  <si>
    <t>身心障礙者社區日間作業設施服務計畫</t>
  </si>
  <si>
    <t>社團法人台中市脊髓損傷者協會</t>
  </si>
  <si>
    <t>109年度公益捐血活動</t>
  </si>
  <si>
    <t>臺中市霧峰區四季早泳協會</t>
  </si>
  <si>
    <t>氣功十八法示範觀摩暨成果說明會</t>
  </si>
  <si>
    <t>臺中市梧棲區體育館氣功協會</t>
  </si>
  <si>
    <t>志工有愛關懷弱勢暨節能減碳宣導</t>
  </si>
  <si>
    <t>臺中市後備憲兵荷松協會</t>
  </si>
  <si>
    <t>臺中市政府社會局推動多元時間銀行培力計畫-專題研討及成果發表</t>
  </si>
  <si>
    <t>109年度公益捐血</t>
  </si>
  <si>
    <t>臺中市霧峰後備憲兵荷松協會</t>
  </si>
  <si>
    <t>109年慶祝母親節暨淨山環保與節約用電宣導</t>
  </si>
  <si>
    <t>臺中市清峰韻律有氧運動協會</t>
  </si>
  <si>
    <t>臺中市社會福利類志願服務小隊(含祥和小隊)志工保險補助</t>
  </si>
  <si>
    <t>台中市台中故事協會</t>
  </si>
  <si>
    <t>社團法人台中市慈心慈善會</t>
  </si>
  <si>
    <t>臺中市109年度志願服務基礎訓練2</t>
  </si>
  <si>
    <t>中華非營利組織發展協會</t>
  </si>
  <si>
    <t>臺中市109年度志願服務基礎訓練12</t>
  </si>
  <si>
    <t>臺中市109年度志願服務基礎訓練14</t>
  </si>
  <si>
    <t>中華正仁書院人文發展協會</t>
  </si>
  <si>
    <t>台中市艾馨婦女協進會</t>
  </si>
  <si>
    <t>臺中市109年度志願服務基礎訓練11</t>
  </si>
  <si>
    <t>社團法人中華漢翔百元扶幼協會</t>
  </si>
  <si>
    <t>關懷臺中市高中、國中、國小田徑隊選手暨反毒反暴力宣導社服活動</t>
  </si>
  <si>
    <t>臺中市大慶國際同濟會</t>
  </si>
  <si>
    <t>社團法人台中市生命線協會</t>
  </si>
  <si>
    <t>新春關懷弱勢送溫情暨節能減碳宣導</t>
  </si>
  <si>
    <t>臺中市梧棲區安寧交通志工服務協會</t>
  </si>
  <si>
    <t>財團法人台灣兒童暨家庭扶助基金會台中市南區分事務所</t>
  </si>
  <si>
    <t>建立社區照顧關懷據點之開辦費設施設備費用-資本門</t>
  </si>
  <si>
    <t>海線社區照顧服務中心房舍硬體設施修繕計畫</t>
  </si>
  <si>
    <t>社政業務-社會福利-婦女福利-獎補助費-對國內團體之捐助</t>
    <phoneticPr fontId="4" type="noConversion"/>
  </si>
  <si>
    <t>「性別平等從『家』開始」</t>
  </si>
  <si>
    <t>社團法人臺中市喜樂文化推廣協會</t>
  </si>
  <si>
    <t>「多元文化融合之女性自立與脫貧--媽媽的幸福帳本」</t>
    <phoneticPr fontId="10" type="noConversion"/>
  </si>
  <si>
    <t>「有一種幸福叫『我們家』」</t>
  </si>
  <si>
    <t>社團法人臺中市好幸運協會</t>
  </si>
  <si>
    <t>「動物方程式電影賞析會-談性別平等教育」</t>
  </si>
  <si>
    <t>社團法人臺中市社區文化協進會</t>
  </si>
  <si>
    <t>「婦女知性講座：親密關係與性別平等」</t>
  </si>
  <si>
    <t>臺中市石岡區婦女會</t>
  </si>
  <si>
    <t>109年「上網不迷惘」網路安全演出宣導活動</t>
  </si>
  <si>
    <t>中華文創藝術公益協會</t>
  </si>
  <si>
    <t>「臺中市109年托育人員在職訓練課程計畫」</t>
  </si>
  <si>
    <t>臺中市嬰幼兒福利聯合會</t>
  </si>
  <si>
    <t>109年度「育有未滿二歲兒童育兒津貼親職教育講座補助計畫」</t>
  </si>
  <si>
    <t>社團法人臺中市嬰幼兒福利聯合會</t>
  </si>
  <si>
    <t>「109年度臺中市特殊需求兒少團體(類)家庭」</t>
  </si>
  <si>
    <t>「兒少居家安全宣導活動」</t>
  </si>
  <si>
    <t>「2020舜間發現愛，興善攝光采」</t>
  </si>
  <si>
    <t>中華龍舜興慈善協會</t>
  </si>
  <si>
    <t>「唱YOUNG青春109年度第二屆臺中市青少年歌唱才藝競賽-西屯區初賽」</t>
  </si>
  <si>
    <t>財團法人熱愛生命文教基金會</t>
  </si>
  <si>
    <t>「2020青少年歌唱競賽」</t>
  </si>
  <si>
    <t>臺中市谷中百合全人關懷協會 汪君佑</t>
  </si>
  <si>
    <t>「少年ㄟ傳愛之聲-109年度第二屆臺中市青少年歌唱才藝競賽(北區初賽)」</t>
  </si>
  <si>
    <t>「真愛在成功-生命教育暨客家文化成長營」</t>
  </si>
  <si>
    <t>臺中市德明慈善會</t>
  </si>
  <si>
    <t>臺中市私立知愛家托嬰中心</t>
  </si>
  <si>
    <t>「小小演說家」</t>
  </si>
  <si>
    <t>臺中縣后里國際青年商會</t>
  </si>
  <si>
    <t>109年度「育有未滿二歲兒童育兒津貼親職教育講座補助計畫」</t>
    <phoneticPr fontId="4" type="noConversion"/>
  </si>
  <si>
    <t>台中市北區新興社區發展協會</t>
  </si>
  <si>
    <t>「愛鄰．愛您」弱勢家庭孩童暑期課後照顧計畫</t>
  </si>
  <si>
    <t>社團法人台中市愛鄰社區服務協會</t>
  </si>
  <si>
    <t>「2020臺中盃兒童青少年運動舞蹈推廣錦標賽」</t>
  </si>
  <si>
    <t>臺中市大里運動舞蹈協會</t>
  </si>
  <si>
    <t>臺灣新世代親子關懷協會</t>
  </si>
  <si>
    <t>109年度建立社區照顧關懷據點並設置C級巷弄站之「預防及延緩失能照護計畫費用」</t>
  </si>
  <si>
    <t>109年度社區照顧關懷據點整合性補助計畫之據點觀摩</t>
  </si>
  <si>
    <t>台中市東區東勢社區發展協會</t>
  </si>
  <si>
    <t>109年度建立社區照顧關懷據點整合性補助計畫之充實廚房設施設備費-經常門</t>
  </si>
  <si>
    <t>臺中市豐原區南村社區發展協會</t>
  </si>
  <si>
    <t>109年度建立社區照顧關懷據點並設置C級巷弄站之充實設施設備費用-經常門</t>
  </si>
  <si>
    <t>臺中市太平區新高社區發展協會</t>
  </si>
  <si>
    <t>端午佳節暨關懷弱勢活動致贈加菜金</t>
  </si>
  <si>
    <t>臺中市沙鹿區福興社區發展協會</t>
    <phoneticPr fontId="10" type="noConversion"/>
  </si>
  <si>
    <t>109年度社區照顧關懷據點整合性補助計畫之「據點租金水電補助」</t>
  </si>
  <si>
    <t>109年度建立社區照顧關懷據點並設置C級巷弄站之開辦費</t>
  </si>
  <si>
    <t>「端午佳節粽飄香-關懷弱勢老人」活動</t>
  </si>
  <si>
    <t>台中市南屯區寶山社區發展協會</t>
  </si>
  <si>
    <t>長青生活科技研習訓練(入門班)課程</t>
  </si>
  <si>
    <t>「109年度端午節敬老長青端午心關懷情飄粽香活動」</t>
  </si>
  <si>
    <t>臺中市南屯區鎮平社區發展協會</t>
  </si>
  <si>
    <t>109年度建立社區照顧關懷據點之開辦費用</t>
  </si>
  <si>
    <t>會109年度建立社區照顧關懷據點並設置C級巷弄站之開辦費</t>
  </si>
  <si>
    <t>臺中市新社區大南社區發展協會</t>
  </si>
  <si>
    <t>109年度建立社區照顧關懷據點業務費及志工相關費用</t>
  </si>
  <si>
    <t>社團法人臺中市霧峰區四德社區發展協會</t>
    <phoneticPr fontId="4" type="noConversion"/>
  </si>
  <si>
    <t>109年度建立社區照顧關懷據點之充實設施設備費用-經常門</t>
  </si>
  <si>
    <t>臺中市三和社區福利發展協進會</t>
  </si>
  <si>
    <t>端午佳節社區長青美食技藝傳承活動</t>
  </si>
  <si>
    <t>社團法人台中市婦幼關懷成長協會</t>
  </si>
  <si>
    <t>社團法人臺中市回生關懷協會</t>
  </si>
  <si>
    <t>109年度第二季「愛心手鍊失蹤協尋計畫」費用</t>
  </si>
  <si>
    <t>臺中市和平區中坑坪社區發展協會</t>
  </si>
  <si>
    <t>109年度建立社區照顧關懷據點之充實設施設備費用</t>
  </si>
  <si>
    <t>109年度社區照顧關懷據點整合性補助計畫之「潛力型單位試辦」經費</t>
  </si>
  <si>
    <t>台中市西屯區林厝社區發展協會</t>
  </si>
  <si>
    <t>109年度社區照顧關懷據點之據點觀摩</t>
  </si>
  <si>
    <t>「109年度社區照顧關懷據點整合性補助計畫之銀髮公共服務」</t>
  </si>
  <si>
    <t>撥付建立社區照顧關懷據點整合性補助計畫之「據點租金水電補助計畫(109年1-6月)」</t>
    <phoneticPr fontId="4" type="noConversion"/>
  </si>
  <si>
    <t>臺中市新社區馬力埔社區發展協會</t>
  </si>
  <si>
    <t>台中市南區南門社區發展協會</t>
  </si>
  <si>
    <t>臺中市沙鹿區洛泉社區發展協會</t>
  </si>
  <si>
    <t>「建立社區照顧關懷據點並設置C級巷弄站」</t>
  </si>
  <si>
    <t>台中市西屯區上德社區發展協會洪頊晿</t>
  </si>
  <si>
    <t>109年度建立社區照顧關懷據點整合性補助計畫之「據點租金水電補助計畫(109年1-6月)」</t>
  </si>
  <si>
    <t>「109年度海線社區照顧服務中心園藝景觀維護補助計畫」</t>
  </si>
  <si>
    <t>臺中市西區中美社區發展協會</t>
  </si>
  <si>
    <t>「109年度多功能日間托老中心計畫」</t>
  </si>
  <si>
    <t>臺中市北屯區廍子社區發展協會</t>
    <phoneticPr fontId="4" type="noConversion"/>
  </si>
  <si>
    <t>台中市東區十甲社區發展協會</t>
  </si>
  <si>
    <t>109年度建立社區照顧關懷據點並設置C級巷弄站之「預防及延緩失能照護計畫費用)」</t>
  </si>
  <si>
    <t>臺中市弘馨社會福利關懷協會(積善據點)</t>
  </si>
  <si>
    <t>臺中市弘馨社會福利關懷協會(福順據點)</t>
  </si>
  <si>
    <t>109年度建立社區照顧關懷據點整合性補助計畫之「據點租金水電補助(109年1-6月)」</t>
  </si>
  <si>
    <t>109年度社區照顧關懷據點整合性補助計畫之據點之潛力型試辦計畫」</t>
  </si>
  <si>
    <t>台中市西屯區上石社區發展協會</t>
  </si>
  <si>
    <t>臺中市沙鹿區福興社區發展協會</t>
  </si>
  <si>
    <t>「臺中市政府社會局推動日間托老服務(長青快樂學堂)補助計畫	」</t>
  </si>
  <si>
    <t>臺中市大里區塗城社區發展協會</t>
  </si>
  <si>
    <t>「第17屆全國老人金韻獎歌唱大賽」活動</t>
  </si>
  <si>
    <t>台灣老人聯誼協會</t>
  </si>
  <si>
    <t>臺中市大里區中新社區發展協會</t>
  </si>
  <si>
    <t>109年度社區照顧關懷據點整合性補助計畫之據點觀摩經費</t>
  </si>
  <si>
    <t>109年度建立社區照顧關懷據點整合性補助計畫之「據點租金水電補助計畫」</t>
  </si>
  <si>
    <t>社團法人台中市健行關懷社區協會</t>
  </si>
  <si>
    <t>財團法人臺中市私立豐盛社會福利慈善事業基金會</t>
  </si>
  <si>
    <t>109年度建立社區照顧關懷據點並設置C級巷弄站之「預防及延緩失能照護計畫費用(第一期)」</t>
  </si>
  <si>
    <t>109年度社區照顧關懷據點整合性補助計畫之「潛力型單位試辦」</t>
  </si>
  <si>
    <t>臺中市樂活銀髮族交流協會</t>
  </si>
  <si>
    <t>臺中市大肚區營埔社區發展協會</t>
  </si>
  <si>
    <t>109年度社區照顧關懷據點整合性補助計畫之銀髮公共服務</t>
  </si>
  <si>
    <t>臺中市龍井區田中社區發展協會陳森源</t>
  </si>
  <si>
    <t>109年度端午敬老包粽比賽活動</t>
  </si>
  <si>
    <t>109年度「建立社區照顧關懷據點並設置C級巷弄站」</t>
  </si>
  <si>
    <t>109年度建立社區照顧關懷據點之開辦費-經常門</t>
  </si>
  <si>
    <t>109年度溫馨五月情-愛在五月感謝媽媽活動</t>
  </si>
  <si>
    <t>支付局長至臺中市東勢區上城社區發展協會關懷據點長者之加菜金</t>
  </si>
  <si>
    <t>社團法人臺中市沐風60長者之愛關懷協會</t>
  </si>
  <si>
    <t>台中市邱厝慈善協會</t>
  </si>
  <si>
    <t>109年度社區照顧關懷據點整合性補助計畫之「潛力型單位試辦</t>
  </si>
  <si>
    <t>臺中市龍井區龍東社區發展協會</t>
  </si>
  <si>
    <t>109年度臺中市春節期間加強關懷獨居老人服務計畫之據點圍爐服務活動</t>
  </si>
  <si>
    <t>「建立社區照顧關懷據點並設置C級巷弄長照站」</t>
  </si>
  <si>
    <t>109年度社區照顧關懷據點開辦設施設備費用</t>
  </si>
  <si>
    <t>109年度社區照顧關懷據點整合性補助計畫之據點</t>
  </si>
  <si>
    <t>台中市南屯區向心社區發展協會</t>
  </si>
  <si>
    <t>財團法人台灣基督長老教會忠孝路教會</t>
  </si>
  <si>
    <t>社團法人臺中市長幼關懷協會(東信據點)</t>
  </si>
  <si>
    <t>支付局長至臺中市龍井區山腳社區發展協會關懷據點長者之加菜金</t>
  </si>
  <si>
    <t>撥109年度社區照顧關懷據點整合性補助計畫之據點觀摩</t>
  </si>
  <si>
    <t>「建立社區照顧關懷據點並設置C級巷弄站</t>
  </si>
  <si>
    <t>臺中市沙鹿區西勢寮社區發展協會</t>
  </si>
  <si>
    <t>社政業務-社會福利-綜合性社會工作-獎補助費-對國內團體之捐助</t>
    <phoneticPr fontId="4" type="noConversion"/>
  </si>
  <si>
    <t>「109年身心障礙者雙老家庭支持暨心智障礙者雙老家庭支持整合服務計畫」</t>
  </si>
  <si>
    <t>「109年臺中市身心障礙者社區式日間照顧服務計畫」</t>
  </si>
  <si>
    <t>社團法人台中市啟智協進會</t>
  </si>
  <si>
    <t>財團法人臺中市私立信望愛智能發展中心</t>
  </si>
  <si>
    <t>「109年臺中市身心障礙者社區式日間照顧服務計畫（后里區）」</t>
  </si>
  <si>
    <t>社團法人台中市身障福利協進會</t>
  </si>
  <si>
    <t>『臺中市身心障礙者社區日間作業設施服務計畫』</t>
  </si>
  <si>
    <t>社團法人臺中市身心障礙者福利關懷協會</t>
  </si>
  <si>
    <t>財團法人中華民國唐氏症基金會</t>
  </si>
  <si>
    <t>『身心障礙者社區日間作業設施服務計畫』</t>
  </si>
  <si>
    <t>「109年度爬梯機服務輸送計畫」</t>
  </si>
  <si>
    <t>交臺中市市庫總存款戶</t>
  </si>
  <si>
    <t>109年度上半年度「臺中市身心障礙者社區關懷據點」</t>
  </si>
  <si>
    <t>『109年度臺中市政府社會局身心障礙者家庭照顧者支持服務補助計畫』</t>
  </si>
  <si>
    <t>臺中市聚光關懷協會</t>
  </si>
  <si>
    <t>同心圓社區復健中心</t>
  </si>
  <si>
    <t>『109年度身心障礙者家庭托顧服務』</t>
  </si>
  <si>
    <t>財團法人臺中市私立家寶社會福利慈善事業基金會</t>
  </si>
  <si>
    <t>『108年度身心障礙者家庭托顧服務』</t>
  </si>
  <si>
    <t>社團法人台中市山海屯啟智協會</t>
  </si>
  <si>
    <t>「109年臺中市身心障礙者社區式服務輔導計畫」</t>
  </si>
  <si>
    <t>財團法人天主教會台中教區附設台中市私立慈愛智能發展中心</t>
  </si>
  <si>
    <t>「109年臺中市身心障礙者社區式日間服務布建計畫」</t>
  </si>
  <si>
    <t>109年度「109年身心障礙者雙老家庭支持暨心智障礙者雙老家庭支持整合服務計畫（第一區）」</t>
  </si>
  <si>
    <t>「臺中市社會福利類志願服務小隊(含祥和小隊)志工保險補助」</t>
  </si>
  <si>
    <t>臺中市西區大和社區發展協會</t>
  </si>
  <si>
    <t>社團法人臺中市雅心慈善會</t>
  </si>
  <si>
    <t>臺中市梧棲區氣功十八法協會</t>
  </si>
  <si>
    <t>「109年關懷老中青登山防疫健走活動」</t>
  </si>
  <si>
    <t>臺中市大肚區婦女會</t>
  </si>
  <si>
    <t>臺中市北屯區大德社區發展協會</t>
    <phoneticPr fontId="10" type="noConversion"/>
  </si>
  <si>
    <t>「捐出熱血靠大家，捐血一袋救一命」活動</t>
  </si>
  <si>
    <t>臺中市外埔後備憲兵荷松協會凃睿凱</t>
  </si>
  <si>
    <t>「粽情相傳~北勢送暖」活動</t>
  </si>
  <si>
    <t>臺中市北勢愛心協會楊鈺翔</t>
  </si>
  <si>
    <t>輕鬆紓壓-社區服務活動</t>
  </si>
  <si>
    <t>臺中市經絡推拿養生協會</t>
  </si>
  <si>
    <t>肉粽飄香慶端午暨節能減碳宣導活動</t>
  </si>
  <si>
    <t>「捐血有愛.我愛捐血」活動</t>
  </si>
  <si>
    <t>臺中市慈善愛扶社</t>
  </si>
  <si>
    <t>「端午節社區民眾學習包粽子親子教育活動</t>
  </si>
  <si>
    <t>臺中市大甲城隍會</t>
  </si>
  <si>
    <t>補助社會團體公益活動計畫經費</t>
  </si>
  <si>
    <t>臺中市梧棲區公所</t>
  </si>
  <si>
    <t>第18屆飛鴻盃全國歌唱大賽</t>
  </si>
  <si>
    <t>臺中市飛鴻歌唱協會</t>
  </si>
  <si>
    <t>同濟大愛 童心影展公益活動經費</t>
  </si>
  <si>
    <t>台中市東南國際同濟會</t>
  </si>
  <si>
    <t>「溫馨傳愛暨健康加值」活動</t>
  </si>
  <si>
    <t>台中市德明慈善會</t>
  </si>
  <si>
    <t>歡樂慶端午送愛活動</t>
  </si>
  <si>
    <t>臺中市邱厝慈善協會高敏裕</t>
  </si>
  <si>
    <t>「鼠妳最健康」活動</t>
  </si>
  <si>
    <t>台中市石岡區婦女會郭浦渠</t>
  </si>
  <si>
    <t>「端午飄香~粽情粽義」活動</t>
  </si>
  <si>
    <t>臺中市娘家關懷協會</t>
  </si>
  <si>
    <t>「真善美盃公益講座暨卡拉ok歌唱比賽」活動</t>
  </si>
  <si>
    <t>台中市真善美國際同濟會</t>
  </si>
  <si>
    <t>龍井靜宜登山步道淨山活動暨節約用電宣導活動</t>
  </si>
  <si>
    <t>臺中市龍井靜宜登山協會</t>
  </si>
  <si>
    <t>109年度太極拳技術研習觀摩暨節約用電宣導活動</t>
  </si>
  <si>
    <t>臺中市清水太極拳協會</t>
  </si>
  <si>
    <t>「健康講座暨節約用電及港務業務宣導」活動</t>
  </si>
  <si>
    <t>臺中市高西里長壽協會</t>
  </si>
  <si>
    <t>109年沙轆社傳統文化藝文美食講座</t>
  </si>
  <si>
    <t>臺中市沙轆社文化促進會</t>
  </si>
  <si>
    <t>「用愛心、送溫暖、慶端午」活動</t>
  </si>
  <si>
    <t>臺中市心馨慈善會許美英</t>
  </si>
  <si>
    <t>「春日活動—轉動骨血關懷活動」</t>
  </si>
  <si>
    <t>臺中市體育運動舞蹈輔導協會</t>
  </si>
  <si>
    <t>「大愛童心影展」活動</t>
  </si>
  <si>
    <t>台中市四海女國際同濟會</t>
  </si>
  <si>
    <t>「端午佳節關懷弱勢族群」活動</t>
  </si>
  <si>
    <t>社團法人臺中市群愛慈善會</t>
  </si>
  <si>
    <t>2020年「慶端午、粽飄香暨節能減碳宣導」活動</t>
  </si>
  <si>
    <t>「歡慶端午暨節能宣導」活動</t>
  </si>
  <si>
    <t>臺中市明聖植福會</t>
  </si>
  <si>
    <t>「銀髪族群歡慶端午節包粽子暨港務業務宣導」活動。</t>
  </si>
  <si>
    <t>臺中市環保慈善會何昀真</t>
  </si>
  <si>
    <t>「109年度慶端午粽香愛心關懷暨節能減碳宣導」活動</t>
  </si>
  <si>
    <t>109年度社區居民成果發表會活動</t>
  </si>
  <si>
    <t>臺中市大雅區大都會排舞協會</t>
  </si>
  <si>
    <t>「109年度績優社區觀摩暨節約用電宣導」活動</t>
  </si>
  <si>
    <t>臺中市清水西社老人會</t>
  </si>
  <si>
    <t>老年牙齒暨骨骼保健座談會</t>
  </si>
  <si>
    <t>臺中市健康管理學會</t>
  </si>
  <si>
    <t>「109年度慶祝母親節暨讓幸福有保-國民年金保險介紹宣導」活動</t>
  </si>
  <si>
    <t>臺中市直轄市退伍軍人協會</t>
  </si>
  <si>
    <t>「2020愛相隨行無礙~健康樂活無礙體驗」活動</t>
  </si>
  <si>
    <t>社團法人臺中市產業園區同慈會</t>
  </si>
  <si>
    <t>「109年度健康講座暨綠豆糕美食研習」活動</t>
  </si>
  <si>
    <t>臺中市大肚區新移民女性家庭關懷協會</t>
  </si>
  <si>
    <t>「大愛童心影展」公益活動經費</t>
  </si>
  <si>
    <t>臺中市財神國際同濟會</t>
  </si>
  <si>
    <t>「快樂兒童成長營暨大愛童心影展」</t>
  </si>
  <si>
    <t>臺中市展新國際同濟會</t>
  </si>
  <si>
    <t>「大愛童心影展」公益活動</t>
  </si>
  <si>
    <t>臺中市向心國際同濟會</t>
  </si>
  <si>
    <t>愛之歌國樂音樂創意創造暴力零容忍社會活動</t>
    <phoneticPr fontId="4" type="noConversion"/>
  </si>
  <si>
    <t>臺中市現代國樂發展協會</t>
  </si>
  <si>
    <t>「109年度清水區全民歌唱研習觀摩及節約用電宣導」活動</t>
  </si>
  <si>
    <t>臺中市牛罵頭歌唱協會</t>
  </si>
  <si>
    <t>「臺中市109年度志願服務基礎訓練22」(計畫編號：109G17)、「臺中市109年度志願服務特殊訓練30」</t>
  </si>
  <si>
    <t>臺中市北屯區平德社區發展協會</t>
  </si>
  <si>
    <t>「臺中市109年度志願服務特殊訓練26」</t>
  </si>
  <si>
    <t>臺中市群育國際同濟會</t>
  </si>
  <si>
    <t>財團法人一貫道崇正基金會</t>
  </si>
  <si>
    <t>「臺中市109年度志願服務基礎訓練21」(計畫編號：109G15)、「臺中市109年度志願服務特殊訓練29」</t>
  </si>
  <si>
    <t>「耕水創意科學營」</t>
  </si>
  <si>
    <t>臺中市助扶關懷協會陳素娟</t>
  </si>
  <si>
    <t>社團法人台中市聲暉協進會</t>
  </si>
  <si>
    <t>「預防災害防治宣導」公益活動</t>
  </si>
  <si>
    <t>臺中市后里區預防災害防治推展協會</t>
  </si>
  <si>
    <t>109年第十一屆臺中市推行武術運動有功人員表揚大會活動</t>
  </si>
  <si>
    <t>臺中市少林武術協會</t>
  </si>
  <si>
    <t>台中市烏日區五光社區發展協會</t>
  </si>
  <si>
    <t>「臺中市109年度志願服務基礎訓練5」(計畫編號：109G12)、「臺中市109年度志願服務特殊訓練1」</t>
  </si>
  <si>
    <t>社團法人台中市沐風關懷協會</t>
  </si>
  <si>
    <t>惠明盲校弱勢關懷暨托嬰中心參訪及紫金堂產業培力觀摩參訪活動</t>
  </si>
  <si>
    <t>社團法人台灣家庭健康協會</t>
  </si>
  <si>
    <t>109年度「粽香技藝傳承民俗」活動</t>
  </si>
  <si>
    <t>臺中市甲安埔希望協會吳敏濟</t>
  </si>
  <si>
    <t>「109年鼓勵銀髮族迎接陽光活力健走逍遙遊」</t>
  </si>
  <si>
    <t>臺中市南屯區體育會黃慧美</t>
  </si>
  <si>
    <t>「銀髮關懷情 樂活攜手行 關懷弱勢、獨居老人暨表揚模範祖父母愛心感恩行動」活動。</t>
  </si>
  <si>
    <t>台中市樂活銀髮族交流協會</t>
  </si>
  <si>
    <t>雅歌盃歌唱大賽</t>
  </si>
  <si>
    <t>臺中市雅歌愛心關懷協會</t>
  </si>
  <si>
    <t>「109年臺中市西屯區體育會休閒健行活力日活動」</t>
  </si>
  <si>
    <t>臺中市西屯區體育會</t>
  </si>
  <si>
    <t>109年度長青盃歌唱比賽</t>
  </si>
  <si>
    <t>臺中市犁頭店長青會</t>
  </si>
  <si>
    <t>「十三寮文化交流營」</t>
  </si>
  <si>
    <t>「梅荷夫人志工有愛關懷弱勢講座」活動</t>
  </si>
  <si>
    <t>「2020年臺中市鐵馬papago巡禮活動」</t>
  </si>
  <si>
    <t>臺中市自行車協會</t>
  </si>
  <si>
    <t>「世界環保日系列活動-垃圾減量分類與資源回收環保宣導」活動</t>
  </si>
  <si>
    <t>臺中市霧峰國際青年商會</t>
  </si>
  <si>
    <t>「創意蝶谷巴特設計班」活動</t>
  </si>
  <si>
    <t>社團法人台灣社區終身學習推廣協會</t>
  </si>
  <si>
    <t>「慶祝母親節暨宣導醫藥常識保健講座」活動</t>
  </si>
  <si>
    <t>臺中市潭陽社區長壽會陳西源</t>
  </si>
  <si>
    <t>「用愛守護燦爛童顏迎向幸福人生」活動</t>
  </si>
  <si>
    <t>臺中市忠義國際同濟會</t>
  </si>
  <si>
    <t>2020年度霧峰向日葵家園 多世代融合教育研習活動</t>
  </si>
  <si>
    <t>臺中市霧峰向日葵家園融合教育推廣協會</t>
  </si>
  <si>
    <t>「排灣族古調傳唱與紀錄」活動</t>
  </si>
  <si>
    <t>臺中市大雅區原住民生活教育協進會</t>
  </si>
  <si>
    <t>109年兒少成長專題講座</t>
  </si>
  <si>
    <t>社團法人台中市學前教育協會</t>
  </si>
  <si>
    <t>臺中市集郵協會慶祝成立滿26週年活動</t>
    <phoneticPr fontId="4" type="noConversion"/>
  </si>
  <si>
    <t>臺中市集郵協會 呂朝成</t>
  </si>
  <si>
    <t>「端午佳節弱勢關懷粽香送暖」活動。</t>
  </si>
  <si>
    <t>社團法人臺中市太平新高福德協進會</t>
  </si>
  <si>
    <t>2020愛傳承關懷演唱會活動</t>
  </si>
  <si>
    <t>關懷老人捐白米寄防疫宣導送酒精活動園遊會活動</t>
  </si>
  <si>
    <t>國際青年商會中華民國總會臺灣省臺中縣臺中港國際青年商會</t>
  </si>
  <si>
    <t>關懷新住民族群暨唐寶寶圓夢音樂茶會社福活動</t>
  </si>
  <si>
    <t>臺中市茶祖國際同濟會</t>
  </si>
  <si>
    <t>「109年表揚模範父親暨居家生活講座」</t>
  </si>
  <si>
    <t>臺中市國防大學復興崗校友會</t>
  </si>
  <si>
    <t>「愛與被愛~捐血，讓生命以愛延續！」活動</t>
  </si>
  <si>
    <t>臺中市烏日區後備憲兵荷松協會楊宗熙</t>
  </si>
  <si>
    <t>「國際同濟會台灣總會第四十六屆全國年會暨表揚第四十四屆全國十大傑出農業專家暨表陽第十三屆全國兒童守護天使暨表揚第一屆全國十大傑出青少年及兒童」活動經費</t>
  </si>
  <si>
    <t>台中市忠貞國際同濟會</t>
  </si>
  <si>
    <t>一人一樹植樹活動</t>
  </si>
  <si>
    <t>臺中市直轄市洗衣商業同業公會</t>
  </si>
  <si>
    <t>初級游泳班及自救班活動</t>
  </si>
  <si>
    <t>臺中市雙溪游泳協會</t>
  </si>
  <si>
    <t>溫馨關懷快樂營-跳躍音符活動</t>
  </si>
  <si>
    <t>臺中市大安獅子會</t>
  </si>
  <si>
    <t>109年度建立社區照顧關懷據點整合性補助計畫之充實廚房設施設備費-資本門</t>
  </si>
  <si>
    <t>109年度建立社區照顧關懷據點並設置C級巷弄站之充實設施設備費用-資本門</t>
  </si>
  <si>
    <t>109年度建立社區照顧關懷據點並設置C級巷弄站之開辦費用-資本門</t>
  </si>
  <si>
    <t>109年度建立社區照顧關懷據點之開辦費用-資本門</t>
  </si>
  <si>
    <t>109年度建立社區照顧關懷據點並設置C級巷弄站之開辦費-資本門</t>
  </si>
  <si>
    <t>109年度建立社區照顧關懷據點之充實設施設備費用-資本門</t>
  </si>
  <si>
    <t>109年度社區照顧關懷據點整合性補助計畫之充實廚房設備費用-資本門</t>
  </si>
  <si>
    <t>社團法人中華傳愛社區服務協會-三木日光</t>
  </si>
  <si>
    <t>109年度社區照顧關懷據點開辦設施設備費用-資本門</t>
  </si>
  <si>
    <t>家庭暴力及性侵害防治業務-家庭暴力及性侵害防治工作-獎補助費-對國內團體之捐助</t>
    <phoneticPr fontId="4" type="noConversion"/>
  </si>
  <si>
    <t>109年推動家庭暴力及性侵害防治工作宣導活動</t>
    <phoneticPr fontId="4" type="noConversion"/>
  </si>
  <si>
    <t>臺中市龍井身心障礙者協會</t>
    <phoneticPr fontId="4" type="noConversion"/>
  </si>
  <si>
    <t>臺中市家庭暴力及性侵害防治中心</t>
  </si>
  <si>
    <t>家庭暴力及性侵害防治暨美化宣導活動</t>
    <phoneticPr fontId="4" type="noConversion"/>
  </si>
  <si>
    <t>社區反家庭暴力宣導活動</t>
    <phoneticPr fontId="4" type="noConversion"/>
  </si>
  <si>
    <t>「家暴止步」兒少家暴防治公益宣導活動</t>
  </si>
  <si>
    <t>「美麗心世界」阿美族文化及家暴防治教育活動</t>
    <phoneticPr fontId="4" type="noConversion"/>
  </si>
  <si>
    <t>台灣原住民族文化推展協會</t>
    <phoneticPr fontId="4" type="noConversion"/>
  </si>
  <si>
    <t>109年「我的身體，無價！」兒少性剝削防治宣導活動</t>
    <phoneticPr fontId="4" type="noConversion"/>
  </si>
  <si>
    <t>中華文創藝術公益協會</t>
    <phoneticPr fontId="4" type="noConversion"/>
  </si>
  <si>
    <t>「反暴」齊心創「平和」宣導活動</t>
    <phoneticPr fontId="4" type="noConversion"/>
  </si>
  <si>
    <t>臺中市西區區平和社區發展協會</t>
    <phoneticPr fontId="4" type="noConversion"/>
  </si>
  <si>
    <t>蒲艾粽香迎端午暴零容忍老
人保護宣導活動</t>
    <phoneticPr fontId="4" type="noConversion"/>
  </si>
  <si>
    <t>臺中市仁和樂活長青協會</t>
    <phoneticPr fontId="4" type="noConversion"/>
  </si>
  <si>
    <t>街角巷弄,有愛無暴,勢勢安康社區家暴宣導活動</t>
    <phoneticPr fontId="4" type="noConversion"/>
  </si>
  <si>
    <t>臺中市東區東勢社區發展協會</t>
    <phoneticPr fontId="4" type="noConversion"/>
  </si>
  <si>
    <t>合作除暴 Cosplay趴</t>
    <phoneticPr fontId="4" type="noConversion"/>
  </si>
  <si>
    <t>臺中市東區合作社區發展協會</t>
    <phoneticPr fontId="4" type="noConversion"/>
  </si>
  <si>
    <t>客藝藍染 家庭暴力及性侵害防治宣導活動</t>
    <phoneticPr fontId="4" type="noConversion"/>
  </si>
  <si>
    <t>臺中市向陽荷松客家協會</t>
    <phoneticPr fontId="4" type="noConversion"/>
  </si>
  <si>
    <t>「愛零暴力~平安在我們家」宣導活動</t>
    <phoneticPr fontId="4" type="noConversion"/>
  </si>
  <si>
    <t>臺中市烏日區五光社區發展協會</t>
    <phoneticPr fontId="4" type="noConversion"/>
  </si>
  <si>
    <t>家庭暴力及性侵害防治宣導活動</t>
    <phoneticPr fontId="4" type="noConversion"/>
  </si>
  <si>
    <t>臺中市現代國樂發展協會</t>
    <phoneticPr fontId="4" type="noConversion"/>
  </si>
  <si>
    <t>中社反暴力 暴力零容忍宣導活動</t>
    <phoneticPr fontId="4" type="noConversion"/>
  </si>
  <si>
    <t>臺中市清水區博愛關懷協會</t>
    <phoneticPr fontId="4" type="noConversion"/>
  </si>
  <si>
    <t>暴力零容忍，以『報』制暴暨父親節感恩活動」暨父親節感恩活動</t>
    <phoneticPr fontId="4" type="noConversion"/>
  </si>
  <si>
    <t>台中市山海屯國際生命線協會</t>
    <phoneticPr fontId="4" type="noConversion"/>
  </si>
  <si>
    <t>客藝書法藍染家庭暴力及性侵害防治宣導</t>
    <phoneticPr fontId="4" type="noConversion"/>
  </si>
  <si>
    <t>109年愛零暴力及性侵害防治宣導活動</t>
    <phoneticPr fontId="4" type="noConversion"/>
  </si>
  <si>
    <t>臺中市木棉道社區促進協會</t>
    <phoneticPr fontId="4" type="noConversion"/>
  </si>
  <si>
    <t>「同心紫暴-走向零暴力家庭」宣導活動</t>
    <phoneticPr fontId="4" type="noConversion"/>
  </si>
  <si>
    <t>臺中市藍星同心協會</t>
    <phoneticPr fontId="4" type="noConversion"/>
  </si>
  <si>
    <t>用繪本跟孩子談性侵害防治~守護志工全台培訓計畫【蝴蝶朵朵研習營】</t>
    <phoneticPr fontId="4" type="noConversion"/>
  </si>
  <si>
    <t>台中市台中故事協會</t>
    <phoneticPr fontId="4" type="noConversion"/>
  </si>
  <si>
    <t>家庭暴力及性侵害防治宣導</t>
    <phoneticPr fontId="4" type="noConversion"/>
  </si>
  <si>
    <t>臺中市北區錦村社區發展協會</t>
    <phoneticPr fontId="4" type="noConversion"/>
  </si>
  <si>
    <t>暴力禁區土庫&amp;昇平社區防治聯盟</t>
    <phoneticPr fontId="4" type="noConversion"/>
  </si>
  <si>
    <t>臺中市西區土庫社區發展協會</t>
    <phoneticPr fontId="4" type="noConversion"/>
  </si>
  <si>
    <t>撥付本市保護性個案安置輔導事務費</t>
  </si>
  <si>
    <t xml:space="preserve">財團法人凱華護理之家
</t>
  </si>
  <si>
    <t xml:space="preserve">
臺中市私立長生老人養護中心</t>
  </si>
  <si>
    <t xml:space="preserve">
明德醫院附設精神護理之家
</t>
  </si>
  <si>
    <t>仁惠護理之家</t>
  </si>
  <si>
    <t>臺中市私立永春老人長期照顧中心（養護型）</t>
  </si>
  <si>
    <t xml:space="preserve">兒童及少年保服務業務-兒童及少年保服務-獎補助費-對國內團體之捐助 </t>
    <phoneticPr fontId="4" type="noConversion"/>
  </si>
  <si>
    <t>兒童及少年保護醫療整合服務中心推展計畫</t>
  </si>
  <si>
    <t>光田醫院</t>
  </si>
  <si>
    <t>兒童及少年收容安置補助實施計畫</t>
  </si>
  <si>
    <t>財團法人台中巿私立張秀菊社會福利慈善事業基金會附設奇歷兒少之家</t>
  </si>
  <si>
    <t>財團法人高雄市私立慈暉關懷學園</t>
  </si>
  <si>
    <t>財團法人基督教惠明盲人福利會附設臺中巿私立惠明盲童育幼院</t>
  </si>
  <si>
    <t>財團法人台中巿私立慈光社會福利慈善事業基金會附設台中巿私立慈馨兒少之家</t>
  </si>
  <si>
    <t>財團法人台中巿私立慈光社會福利慈善事業基金會附設台中巿私立慈馨少年家園</t>
  </si>
  <si>
    <t>財團法人大甲媽社會福利基金會附設臺中巿私立鎮瀾兒童家園</t>
  </si>
  <si>
    <t>財團法人童傳盛文教基金會</t>
  </si>
  <si>
    <t>財團法人南投縣私立德安啟智教養院</t>
  </si>
  <si>
    <t>財團法人忠義社會福利事業基金會</t>
  </si>
  <si>
    <t>財團法人台灣省私立台灣國際兒童村</t>
  </si>
  <si>
    <t>財團法人天主教會嘉義教區附設嘉義縣私立安仁家園</t>
  </si>
  <si>
    <t>財團法人新竹市私立新竹仁愛兒童之家</t>
  </si>
  <si>
    <t>財團法人台灣兒童暨家庭扶助基金會附設雲林縣私立家扶希望學園</t>
  </si>
  <si>
    <t>社團法人新北市保母協會</t>
  </si>
  <si>
    <t>自立生活適應協助服務量能計畫</t>
    <phoneticPr fontId="10" type="noConversion"/>
  </si>
  <si>
    <t>社團法人中華育幼機構兒童關懷協會</t>
  </si>
  <si>
    <t>自立宿舍補助計畫</t>
  </si>
  <si>
    <t>弱勢少年自立生活經濟扶助計畫</t>
  </si>
  <si>
    <t>財團法人台中市私立張秀菊社會福利慈善基金會</t>
  </si>
  <si>
    <t>兒童少年保護個案、無依兒童少年出養服務</t>
  </si>
  <si>
    <t>兒童及少年親屬安置服務計畫</t>
  </si>
  <si>
    <t>財團法人台灣世界展望會</t>
  </si>
  <si>
    <t>臺中市兒童及少年家庭寄養服務計畫</t>
  </si>
  <si>
    <t>財團法人台灣兒童暨家庭扶助基金會新北市分事務所</t>
  </si>
  <si>
    <t>財團法人台灣兒童暨家庭扶助基金會新竹分事務所</t>
  </si>
  <si>
    <t>財團法人台灣兒童暨家庭扶助基金會彰化分事務所</t>
  </si>
  <si>
    <t>財團法人台灣兒童暨家庭扶助基金會南投分事務所</t>
  </si>
  <si>
    <t>財團法人台灣兒童暨家庭扶助基金會台南市北區分事務所</t>
  </si>
  <si>
    <t>財團法人台灣兒童暨家庭扶助基金會屏東分事務所</t>
  </si>
  <si>
    <t>財團法人台灣世界展望會台北家庭寄養服務中心</t>
  </si>
  <si>
    <t>社團法人新北市愛在家園推展協會</t>
  </si>
  <si>
    <t>勞政業務-勞資關係-獎補助費-對國內團體之捐助</t>
    <phoneticPr fontId="4" type="noConversion"/>
  </si>
  <si>
    <t>補助工會辦理推展會務，健全工會組織運作，強化勞工服務，保障勞工權益等相關活動</t>
    <phoneticPr fontId="10" type="noConversion"/>
  </si>
  <si>
    <t>台中市總工會</t>
    <phoneticPr fontId="4" type="noConversion"/>
  </si>
  <si>
    <t>臺中市政府勞工局</t>
  </si>
  <si>
    <t>臺中直轄市總工會</t>
    <phoneticPr fontId="4" type="noConversion"/>
  </si>
  <si>
    <t>大臺中職業總工會</t>
    <phoneticPr fontId="4" type="noConversion"/>
  </si>
  <si>
    <t>臺中市職業總工會</t>
    <phoneticPr fontId="4" type="noConversion"/>
  </si>
  <si>
    <t>台中市產業總工會</t>
    <phoneticPr fontId="10" type="noConversion"/>
  </si>
  <si>
    <t>台灣勞工大聯盟總工會</t>
    <phoneticPr fontId="10" type="noConversion"/>
  </si>
  <si>
    <t>台中市不動產經紀人職業工會</t>
  </si>
  <si>
    <t>臺中市文化創意設計從業人員職業工會</t>
  </si>
  <si>
    <t>台中市派遣服務人員職業工會</t>
  </si>
  <si>
    <t>臺中直轄市通信服務人員職業工會</t>
  </si>
  <si>
    <t>臺中市清潔服務職業工會</t>
  </si>
  <si>
    <t>臺中直轄市室內裝潢業職業工會</t>
  </si>
  <si>
    <t>臺中直轄市勞工團體從業人員職業工會</t>
  </si>
  <si>
    <t>臺中市觀光景點服務人員職業工會</t>
  </si>
  <si>
    <t>臺中市政府都市發展局工會</t>
  </si>
  <si>
    <t>臺中市政府環境保護局工會</t>
  </si>
  <si>
    <t>臺中直轄市冰果冷飲服務職業工會</t>
  </si>
  <si>
    <t>台中市芳療整體保養職業工會</t>
  </si>
  <si>
    <t>台中市電腦文書處理人員職業工會</t>
  </si>
  <si>
    <t>台中市西餐服務人員職業工會</t>
  </si>
  <si>
    <t>台中市廚具裝修職業工會</t>
  </si>
  <si>
    <t>臺中市衛浴器材服務職業工會</t>
  </si>
  <si>
    <t>臺中市農機代耕業職業工會</t>
  </si>
  <si>
    <t>台中市電器裝修職業工會</t>
  </si>
  <si>
    <t>大臺中照相錄影業職業工會</t>
  </si>
  <si>
    <t>臺中市腳底按摩職業工會</t>
  </si>
  <si>
    <t>臺中直轄市油漆工程業職業工會</t>
  </si>
  <si>
    <t>臺中市外燴人員職業工會</t>
  </si>
  <si>
    <t>台灣勞工大聯盟工會</t>
  </si>
  <si>
    <t>台中市保全業職業工會</t>
  </si>
  <si>
    <t>台中市攤販業職業工會</t>
  </si>
  <si>
    <t>台中市社區服務人員職業工會</t>
  </si>
  <si>
    <t>台中市機踏車修理業職業工會</t>
  </si>
  <si>
    <t>台中市飾品加工職業工會</t>
  </si>
  <si>
    <t>台中市商店售貨職業工會</t>
  </si>
  <si>
    <t>臺中市日用品運送服務職業工會</t>
  </si>
  <si>
    <t>臺中市銲接切割人員職業工會</t>
  </si>
  <si>
    <t>大臺中檳榔包裝加工業職業工會</t>
  </si>
  <si>
    <t>台中市農產品運送工職業工會</t>
  </si>
  <si>
    <t>大臺中美髮美容技術指導員職業工會</t>
  </si>
  <si>
    <t>補助總工會及職業工會辦理會員健康檢查</t>
    <phoneticPr fontId="10" type="noConversion"/>
  </si>
  <si>
    <t>臺中市農機代耕業職業工會</t>
    <phoneticPr fontId="10" type="noConversion"/>
  </si>
  <si>
    <t>臺中市衛浴器材服務職業工會</t>
    <phoneticPr fontId="10" type="noConversion"/>
  </si>
  <si>
    <t>大臺中模板工職業工會</t>
    <phoneticPr fontId="10" type="noConversion"/>
  </si>
  <si>
    <t>大臺中木工業職業工會</t>
    <phoneticPr fontId="10" type="noConversion"/>
  </si>
  <si>
    <t>台中市總工會</t>
    <phoneticPr fontId="10" type="noConversion"/>
  </si>
  <si>
    <t>臺中市職業總工會</t>
    <phoneticPr fontId="10" type="noConversion"/>
  </si>
  <si>
    <t>補助各勞工相關團體辦理勞工教育</t>
    <phoneticPr fontId="10" type="noConversion"/>
  </si>
  <si>
    <t>大臺中美容業職業工會</t>
    <phoneticPr fontId="10" type="noConversion"/>
  </si>
  <si>
    <t>大臺中洗染業職業工會</t>
    <phoneticPr fontId="10" type="noConversion"/>
  </si>
  <si>
    <t>台中市營造業職業工會</t>
    <phoneticPr fontId="10" type="noConversion"/>
  </si>
  <si>
    <t>大臺中營造業職業工會</t>
    <phoneticPr fontId="10" type="noConversion"/>
  </si>
  <si>
    <t>臺中市外燴人員職業工會</t>
    <phoneticPr fontId="10" type="noConversion"/>
  </si>
  <si>
    <t>台中市油漆業職業工會</t>
    <phoneticPr fontId="10" type="noConversion"/>
  </si>
  <si>
    <t>台中市美容業職業工會</t>
    <phoneticPr fontId="10" type="noConversion"/>
  </si>
  <si>
    <t>大台中腳底按摩調理人員職業工會</t>
    <phoneticPr fontId="10" type="noConversion"/>
  </si>
  <si>
    <t>大台中社區服務人員職業工會</t>
    <phoneticPr fontId="10" type="noConversion"/>
  </si>
  <si>
    <t>臺中市銲接切割人員職業工會</t>
    <phoneticPr fontId="10" type="noConversion"/>
  </si>
  <si>
    <t>臺中市農耕工作業職業工會</t>
    <phoneticPr fontId="10" type="noConversion"/>
  </si>
  <si>
    <t>臺中直轄市中餐服務人員職業工會</t>
    <phoneticPr fontId="10" type="noConversion"/>
  </si>
  <si>
    <t>大臺中美髮美容技術指導員職業工會</t>
    <phoneticPr fontId="10" type="noConversion"/>
  </si>
  <si>
    <t>臺中直轄市油漆工程業職業工會</t>
    <phoneticPr fontId="10" type="noConversion"/>
  </si>
  <si>
    <t>台中市銀樓業職業工會</t>
    <phoneticPr fontId="10" type="noConversion"/>
  </si>
  <si>
    <t>臺中市西服製作職業工會</t>
    <phoneticPr fontId="10" type="noConversion"/>
  </si>
  <si>
    <t>台中直轄市才藝教學服務人員職業工會</t>
    <phoneticPr fontId="10" type="noConversion"/>
  </si>
  <si>
    <t>大臺中餐飲業職業工會</t>
    <phoneticPr fontId="10" type="noConversion"/>
  </si>
  <si>
    <t>台中市才藝教學服務人員職業工會</t>
    <phoneticPr fontId="10" type="noConversion"/>
  </si>
  <si>
    <t>台中市教師職業工會</t>
    <phoneticPr fontId="10" type="noConversion"/>
  </si>
  <si>
    <t>臺中直轄市病患家事服務職業工會</t>
    <phoneticPr fontId="10" type="noConversion"/>
  </si>
  <si>
    <t>台中市餐飲業職業工會</t>
    <phoneticPr fontId="10" type="noConversion"/>
  </si>
  <si>
    <t>台中市地政業務從業人員職業工會</t>
    <phoneticPr fontId="10" type="noConversion"/>
  </si>
  <si>
    <t>臺中直轄市室內裝潢業職業工會</t>
    <phoneticPr fontId="10" type="noConversion"/>
  </si>
  <si>
    <t>台中市通信服務人員職業工會</t>
    <phoneticPr fontId="10" type="noConversion"/>
  </si>
  <si>
    <t>台中市橡膠製品修補職業工會</t>
    <phoneticPr fontId="10" type="noConversion"/>
  </si>
  <si>
    <t>大臺中汽車貨物裝卸業職業工會</t>
    <phoneticPr fontId="10" type="noConversion"/>
  </si>
  <si>
    <t>台中市機踏車修理業職業工會</t>
    <phoneticPr fontId="10" type="noConversion"/>
  </si>
  <si>
    <t>大臺中魚貨搬運業職業工會</t>
    <phoneticPr fontId="10" type="noConversion"/>
  </si>
  <si>
    <t>台中市音樂業職業工會</t>
    <phoneticPr fontId="10" type="noConversion"/>
  </si>
  <si>
    <t>台中市人民團體聘僱人員職業工會</t>
    <phoneticPr fontId="10" type="noConversion"/>
  </si>
  <si>
    <t>臺中市船舶服務業職業工會</t>
    <phoneticPr fontId="10" type="noConversion"/>
  </si>
  <si>
    <t>台中市製棉業職業工會</t>
    <phoneticPr fontId="10" type="noConversion"/>
  </si>
  <si>
    <t>臺中市民俗技藝工作者職業工會</t>
    <phoneticPr fontId="10" type="noConversion"/>
  </si>
  <si>
    <t>台中市西餐服務人員職業工會</t>
    <phoneticPr fontId="10" type="noConversion"/>
  </si>
  <si>
    <t>台中市廣告服務業職業工會</t>
    <phoneticPr fontId="10" type="noConversion"/>
  </si>
  <si>
    <t>台中市電器裝修職業工會</t>
    <phoneticPr fontId="10" type="noConversion"/>
  </si>
  <si>
    <t>台中市泥水業職業工會</t>
    <phoneticPr fontId="10" type="noConversion"/>
  </si>
  <si>
    <t>大臺中褓姆職業工會</t>
    <phoneticPr fontId="10" type="noConversion"/>
  </si>
  <si>
    <t>台中市冷凍空調業職業工會</t>
    <phoneticPr fontId="10" type="noConversion"/>
  </si>
  <si>
    <t>台中市建築鋼筋工職業工會</t>
    <phoneticPr fontId="10" type="noConversion"/>
  </si>
  <si>
    <t>臺中市日用品運送服務職業工會</t>
    <phoneticPr fontId="10" type="noConversion"/>
  </si>
  <si>
    <t>臺中縣水泥製品加工職業工會</t>
    <phoneticPr fontId="10" type="noConversion"/>
  </si>
  <si>
    <t>台中市仲介從業人員職業工會</t>
    <phoneticPr fontId="10" type="noConversion"/>
  </si>
  <si>
    <t>臺中市文化創意設計從業人員職業工會</t>
    <phoneticPr fontId="10" type="noConversion"/>
  </si>
  <si>
    <t>台中市木工業職業工會</t>
    <phoneticPr fontId="10" type="noConversion"/>
  </si>
  <si>
    <t>台中市陸上運輸服務人員職業工會</t>
    <phoneticPr fontId="10" type="noConversion"/>
  </si>
  <si>
    <t>台中市麵食製作職業工會</t>
    <phoneticPr fontId="10" type="noConversion"/>
  </si>
  <si>
    <t>臺中直轄市指甲彩繪美容職業工會</t>
    <phoneticPr fontId="10" type="noConversion"/>
  </si>
  <si>
    <t>臺中直轄市米食製品從業人員職業工會</t>
    <phoneticPr fontId="10" type="noConversion"/>
  </si>
  <si>
    <t>臺中直轄市雕刻業職業工會</t>
    <phoneticPr fontId="10" type="noConversion"/>
  </si>
  <si>
    <t>勞資關係-獎補助費-對國內團體之捐助</t>
  </si>
  <si>
    <t>補助勞資關係中介團體調處勞資爭議協調費及相關單位辦理勞資關係法令研習會經費</t>
  </si>
  <si>
    <t>社團法人台中市勞資關係協會</t>
    <phoneticPr fontId="4" type="noConversion"/>
  </si>
  <si>
    <t>社團法人臺中市(縣)勞資關係協會</t>
    <phoneticPr fontId="4" type="noConversion"/>
  </si>
  <si>
    <t>社團法人台中市勞雇關係協會</t>
    <phoneticPr fontId="4" type="noConversion"/>
  </si>
  <si>
    <t>勞政業務-綜合規劃-獎補助費-對國內團體之捐助</t>
    <phoneticPr fontId="10" type="noConversion"/>
  </si>
  <si>
    <t>補助工會團體辦理勞工志願服務觀摩活動</t>
    <phoneticPr fontId="10" type="noConversion"/>
  </si>
  <si>
    <t>臺中市農機代耕業職業工會</t>
    <phoneticPr fontId="4" type="noConversion"/>
  </si>
  <si>
    <t>臺中市政府勞工局</t>
    <phoneticPr fontId="10" type="noConversion"/>
  </si>
  <si>
    <t>補助工會團體辦理勞工志願服務教育訓練</t>
    <phoneticPr fontId="10" type="noConversion"/>
  </si>
  <si>
    <t>台中市美容業職業工會</t>
    <phoneticPr fontId="4" type="noConversion"/>
  </si>
  <si>
    <t>勞政業務-勞工福利-獎補助費-對國內團體之捐助</t>
    <phoneticPr fontId="10" type="noConversion"/>
  </si>
  <si>
    <t>補助基層勞工團體辦理勞工正當休閒活動</t>
    <phoneticPr fontId="10" type="noConversion"/>
  </si>
  <si>
    <t>臺中市西餐服務人員職業工會</t>
    <phoneticPr fontId="4" type="noConversion"/>
  </si>
  <si>
    <t>臺中市直轄市病患家事服務職業工會</t>
    <phoneticPr fontId="4" type="noConversion"/>
  </si>
  <si>
    <t>臺中縣水泥製品加工職業工會</t>
    <phoneticPr fontId="4" type="noConversion"/>
  </si>
  <si>
    <t>臺中市民俗技藝工作者職業工會</t>
    <phoneticPr fontId="4" type="noConversion"/>
  </si>
  <si>
    <t>台中市建築鋼筋工職業工會</t>
    <phoneticPr fontId="4" type="noConversion"/>
  </si>
  <si>
    <t>台中市陸上運輸人員職業工會</t>
    <phoneticPr fontId="4" type="noConversion"/>
  </si>
  <si>
    <t>台中市營造業職業工會</t>
    <phoneticPr fontId="4" type="noConversion"/>
  </si>
  <si>
    <t>台中市通信服務人員職業工會</t>
    <phoneticPr fontId="4" type="noConversion"/>
  </si>
  <si>
    <t>台中市小貨車裝運職業工會</t>
    <phoneticPr fontId="4" type="noConversion"/>
  </si>
  <si>
    <t>台中市美容職業工會</t>
    <phoneticPr fontId="4" type="noConversion"/>
  </si>
  <si>
    <t>臺中市直轄市果菜包裝運送職業工會</t>
    <phoneticPr fontId="4" type="noConversion"/>
  </si>
  <si>
    <t>臺中市機車貨物運送職業工會</t>
    <phoneticPr fontId="4" type="noConversion"/>
  </si>
  <si>
    <t>台中市製棉業職業工會</t>
    <phoneticPr fontId="4" type="noConversion"/>
  </si>
  <si>
    <t>臺中市直轄市勞工團體從業人員職業工會</t>
    <phoneticPr fontId="4" type="noConversion"/>
  </si>
  <si>
    <t>台中市銲接切割人員職業工會</t>
    <phoneticPr fontId="4" type="noConversion"/>
  </si>
  <si>
    <t>補助總工會辦理勞工休閒活動</t>
    <phoneticPr fontId="10" type="noConversion"/>
  </si>
  <si>
    <t>台中市產業總工會</t>
    <phoneticPr fontId="4" type="noConversion"/>
  </si>
  <si>
    <t>台中市翻譯人員職業工會</t>
    <phoneticPr fontId="4" type="noConversion"/>
  </si>
  <si>
    <t>臺中市衛浴器材服務職業工會</t>
    <phoneticPr fontId="4" type="noConversion"/>
  </si>
  <si>
    <t>大臺中汽車保養修理職業工會</t>
    <phoneticPr fontId="4" type="noConversion"/>
  </si>
  <si>
    <t>臺中直轄市通信服務人員職業工會</t>
    <phoneticPr fontId="4" type="noConversion"/>
  </si>
  <si>
    <t>台中市直轄市才藝教學服務人員職業工會</t>
    <phoneticPr fontId="4" type="noConversion"/>
  </si>
  <si>
    <t>台灣勞工大聯盟工會</t>
    <phoneticPr fontId="4" type="noConversion"/>
  </si>
  <si>
    <t>台中市攤販業職業工會</t>
    <phoneticPr fontId="4" type="noConversion"/>
  </si>
  <si>
    <t>台中市機踏車修理業職業工會</t>
    <phoneticPr fontId="4" type="noConversion"/>
  </si>
  <si>
    <t>台中市飾品加工職業工會</t>
    <phoneticPr fontId="4" type="noConversion"/>
  </si>
  <si>
    <t>就業服務業務-就業服務-獎補助費-對國內團體之捐助</t>
    <phoneticPr fontId="10" type="noConversion"/>
  </si>
  <si>
    <t>補助臺中市總工業會(原臺中縣工業會)辦理徵才活動</t>
    <phoneticPr fontId="10" type="noConversion"/>
  </si>
  <si>
    <t>臺中市總工業會</t>
    <phoneticPr fontId="4" type="noConversion"/>
  </si>
  <si>
    <t>臺中市就業服務處</t>
    <phoneticPr fontId="10" type="noConversion"/>
  </si>
  <si>
    <t>消防業務-災害搶救-獎補助費-對國內團體之捐助</t>
    <phoneticPr fontId="10" type="noConversion"/>
  </si>
  <si>
    <t>義消總隊所轄人員(救災、救護、宣導)購置救災救護暨推展及執行救災業務計畫等相關裝備器材、相關訓練及作業等費用　</t>
    <phoneticPr fontId="10" type="noConversion"/>
  </si>
  <si>
    <t>臺中市義消總隊暨所屬單位</t>
    <phoneticPr fontId="10" type="noConversion"/>
  </si>
  <si>
    <t xml:space="preserve">消防局 </t>
    <phoneticPr fontId="10" type="noConversion"/>
  </si>
  <si>
    <t xml:space="preserve"> 無 </t>
  </si>
  <si>
    <t>義消總隊所轄人員(救災、救護、宣導)福利互助費</t>
    <phoneticPr fontId="10" type="noConversion"/>
  </si>
  <si>
    <t>臺中市義勇消防人員福利互助委員會。</t>
    <phoneticPr fontId="10" type="noConversion"/>
  </si>
  <si>
    <t>消防局</t>
    <phoneticPr fontId="10" type="noConversion"/>
  </si>
  <si>
    <t>消防業務-火災預防-獎補助費-對國內團體之捐助</t>
    <phoneticPr fontId="10" type="noConversion"/>
  </si>
  <si>
    <t>推展及宣導執行救災業務活動計畫</t>
    <phoneticPr fontId="10" type="noConversion"/>
  </si>
  <si>
    <t>臺中市義勇消防總隊婦女防火宣導隊</t>
    <phoneticPr fontId="10" type="noConversion"/>
  </si>
  <si>
    <t>衛生業務-長期照護工作-獎補助費-對國內團體之捐助</t>
    <phoneticPr fontId="10" type="noConversion"/>
  </si>
  <si>
    <t>108年家庭照顧者支持性服務創新計畫</t>
    <phoneticPr fontId="10" type="noConversion"/>
  </si>
  <si>
    <t>社團法人中華民國紅十字會台灣省台中市支會(屯區據點)</t>
    <phoneticPr fontId="10" type="noConversion"/>
  </si>
  <si>
    <t>臺中市政府衛生局</t>
    <phoneticPr fontId="10" type="noConversion"/>
  </si>
  <si>
    <t>衛生業務-長期照護工作-獎補助費-對國內團體之捐助</t>
    <phoneticPr fontId="4" type="noConversion"/>
  </si>
  <si>
    <t>社團法人中華民國紅十字會台灣省台中市支會(山線據點)</t>
    <phoneticPr fontId="10" type="noConversion"/>
  </si>
  <si>
    <t>社團法人中華民國紅十字會台灣省台中市支會(海線據點)</t>
    <phoneticPr fontId="10" type="noConversion"/>
  </si>
  <si>
    <t>108年失智照護服務計畫-社區服務據點</t>
    <phoneticPr fontId="10" type="noConversion"/>
  </si>
  <si>
    <t>社團法人中華民國失智者照顧協會</t>
    <phoneticPr fontId="10" type="noConversion"/>
  </si>
  <si>
    <t>社團法人台中巿基督教青年會(北區文莊里)</t>
    <phoneticPr fontId="10" type="noConversion"/>
  </si>
  <si>
    <t>社團法人台中巿基督教青年會(西區三民里)</t>
    <phoneticPr fontId="10" type="noConversion"/>
  </si>
  <si>
    <t>社團法人台中巿基督教青年會(西區後龍里)</t>
    <phoneticPr fontId="10" type="noConversion"/>
  </si>
  <si>
    <t>社團法人台中市基督教青年會(大里區)</t>
    <phoneticPr fontId="10" type="noConversion"/>
  </si>
  <si>
    <t>社團法人台中市基督教青年會(中區)</t>
    <phoneticPr fontId="10" type="noConversion"/>
  </si>
  <si>
    <t>社團法人台中市基督教青年會(西屯區)</t>
    <phoneticPr fontId="10" type="noConversion"/>
  </si>
  <si>
    <t>社團法人台中市基督教青年會(西區和龍里)</t>
    <phoneticPr fontId="10" type="noConversion"/>
  </si>
  <si>
    <t>社團法人台中市基督教青年會-太平區新城里</t>
    <phoneticPr fontId="10" type="noConversion"/>
  </si>
  <si>
    <t>社團法人台中市基督教青年會-太平區新興里</t>
    <phoneticPr fontId="10" type="noConversion"/>
  </si>
  <si>
    <t>社團法人台中市基督教青年會-西區民龍里</t>
    <phoneticPr fontId="10" type="noConversion"/>
  </si>
  <si>
    <t>社團法人台中市基督教青年會-龍井區</t>
    <phoneticPr fontId="10" type="noConversion"/>
  </si>
  <si>
    <t>社團法人台灣福氣社區關懷協會</t>
    <phoneticPr fontId="10" type="noConversion"/>
  </si>
  <si>
    <t>社團法人臺中市大恆樂齡協會</t>
    <phoneticPr fontId="10" type="noConversion"/>
  </si>
  <si>
    <t>財團法人台中市私立本堂社會福利慈善基金會</t>
    <phoneticPr fontId="10" type="noConversion"/>
  </si>
  <si>
    <t>財團法人台中市私立真愛社會福利慈善事業基金會</t>
    <phoneticPr fontId="10" type="noConversion"/>
  </si>
  <si>
    <t>財團法人弘道老人福利基金會附設臺中市私立弘道第二區居家式服務類長期照顧服務機構</t>
    <phoneticPr fontId="10" type="noConversion"/>
  </si>
  <si>
    <t>財團法人向上社會福利基金會</t>
    <phoneticPr fontId="10" type="noConversion"/>
  </si>
  <si>
    <t>財團法人臺中市私立康家社會福利慈善基金會</t>
    <phoneticPr fontId="10" type="noConversion"/>
  </si>
  <si>
    <t>財團法人臺灣省私立永信社會福利基金會</t>
    <phoneticPr fontId="10" type="noConversion"/>
  </si>
  <si>
    <t>臺中市好伴照顧協會</t>
    <phoneticPr fontId="10" type="noConversion"/>
  </si>
  <si>
    <t>臺中市梧棲區下寮社區發展協會</t>
    <phoneticPr fontId="10" type="noConversion"/>
  </si>
  <si>
    <t>臺中市清水區新高南社區發展協會</t>
    <phoneticPr fontId="10" type="noConversion"/>
  </si>
  <si>
    <t>臺中市福康關懷協會</t>
    <phoneticPr fontId="10" type="noConversion"/>
  </si>
  <si>
    <t>109長照整合型計畫-失智團屋</t>
    <phoneticPr fontId="10" type="noConversion"/>
  </si>
  <si>
    <t>永信基金會附設心佳社區長照機構</t>
    <phoneticPr fontId="10" type="noConversion"/>
  </si>
  <si>
    <t>社會關懷服務協會附設活力村社區長照機構</t>
    <phoneticPr fontId="10" type="noConversion"/>
  </si>
  <si>
    <t>109長照整合型計畫-交通接送</t>
    <phoneticPr fontId="10" type="noConversion"/>
  </si>
  <si>
    <t>中市榮輝交通接送發展協會</t>
    <phoneticPr fontId="10" type="noConversion"/>
  </si>
  <si>
    <t>財團法人臺中市私立童庭社會福利慈善事業基金會</t>
    <phoneticPr fontId="10" type="noConversion"/>
  </si>
  <si>
    <t>社團法人臺灣計程車學院協會</t>
    <phoneticPr fontId="10" type="noConversion"/>
  </si>
  <si>
    <t>財團法人臺中市私立豐盛社會福利慈善事業基金會</t>
    <phoneticPr fontId="10" type="noConversion"/>
  </si>
  <si>
    <t>臺中市久齡長照關懷協會</t>
    <phoneticPr fontId="10" type="noConversion"/>
  </si>
  <si>
    <t>社團法人臺中市綠生活創意行動協會</t>
    <phoneticPr fontId="10" type="noConversion"/>
  </si>
  <si>
    <t>財團法人台灣省私立毓得社會福利基金會</t>
    <phoneticPr fontId="10" type="noConversion"/>
  </si>
  <si>
    <t>財團法人志浩慈善基金會</t>
    <phoneticPr fontId="10" type="noConversion"/>
  </si>
  <si>
    <t>台灣家安社區關懷服務協會</t>
    <phoneticPr fontId="10" type="noConversion"/>
  </si>
  <si>
    <t>109長照整合型計畫-家庭托顧輔導</t>
    <phoneticPr fontId="10" type="noConversion"/>
  </si>
  <si>
    <t>財團法人中華社會福利基金會</t>
    <phoneticPr fontId="10" type="noConversion"/>
  </si>
  <si>
    <t>社團法人馨如社會服務協會</t>
    <phoneticPr fontId="10" type="noConversion"/>
  </si>
  <si>
    <t>財團法人伊甸社會福利基金會</t>
    <phoneticPr fontId="10" type="noConversion"/>
  </si>
  <si>
    <t>109長照整合型計畫-社區整體照顧A</t>
    <phoneticPr fontId="10" type="noConversion"/>
  </si>
  <si>
    <t>臺中市私立康復醫學居家長照機構</t>
    <phoneticPr fontId="10" type="noConversion"/>
  </si>
  <si>
    <t>109長照整合型計畫-社區整體照顧C</t>
    <phoneticPr fontId="10" type="noConversion"/>
  </si>
  <si>
    <t>財團法人伊甸社會福利基金會附設臺中市私立台中居家式服務類長期照顧服務機構</t>
    <phoneticPr fontId="10" type="noConversion"/>
  </si>
  <si>
    <t>富達世紀社會企業有限公司私立富達世紀社會企業居家長照機構(大雅區)</t>
    <phoneticPr fontId="10" type="noConversion"/>
  </si>
  <si>
    <t>臺中市私立愛鄰居家式服務類長期照顧服務機構(新社區永源里)</t>
    <phoneticPr fontId="10" type="noConversion"/>
  </si>
  <si>
    <t>臺中市私立愛鄰居家式服務類長期照顧服務機構(新社區復盛里)</t>
    <phoneticPr fontId="10" type="noConversion"/>
  </si>
  <si>
    <t>臺中直轄市病患家事服務職業工會附設臺中市私立居家長照機構</t>
    <phoneticPr fontId="10" type="noConversion"/>
  </si>
  <si>
    <t>社團法人臺中市大大人長期照護關懷協會私立居家長照機構(豐原南村)</t>
    <phoneticPr fontId="10" type="noConversion"/>
  </si>
  <si>
    <t>社團法人台灣省社區關懷協會附設臺中市私立愛鄰居家式服務類長期照顧服務機構</t>
    <phoneticPr fontId="10" type="noConversion"/>
  </si>
  <si>
    <t>有限責任臺中市家圓照顧服務勞動合作社附設臺中市私立家圓居家式服務類長期照顧服務機構</t>
    <phoneticPr fontId="10" type="noConversion"/>
  </si>
  <si>
    <t>富達世紀社會企業有限公司私立富達世紀社會企業居家長照機構(龍井區)</t>
    <phoneticPr fontId="10" type="noConversion"/>
  </si>
  <si>
    <t>財團法人臺中市私立好耆老人長期照顧中心</t>
    <phoneticPr fontId="10" type="noConversion"/>
  </si>
  <si>
    <t>有限責任臺中市親農運銷合作社</t>
    <phoneticPr fontId="10" type="noConversion"/>
  </si>
  <si>
    <t>多元全人企業社(西區)</t>
    <phoneticPr fontId="10" type="noConversion"/>
  </si>
  <si>
    <t>社團法人臺中市大大人長期照護關懷協會私立居家長照機構(梧棲文化)</t>
    <phoneticPr fontId="10" type="noConversion"/>
  </si>
  <si>
    <t>臺中市私立真善美居家式服務類長期照顧服務機構</t>
    <phoneticPr fontId="10" type="noConversion"/>
  </si>
  <si>
    <t>臺中市私立森緣居家長照機構</t>
    <phoneticPr fontId="10" type="noConversion"/>
  </si>
  <si>
    <t>社團法人臺中市大大人長期照護關懷協會私立居家長照機構(神岡奉茶館)</t>
    <phoneticPr fontId="10" type="noConversion"/>
  </si>
  <si>
    <t>社團法人台灣省社區關懷協會附設臺中市私立愛鄰居家式服務類長期照顧服務機構(大肚區)</t>
    <phoneticPr fontId="10" type="noConversion"/>
  </si>
  <si>
    <t>社團法人臺中市大大人長期照護關懷協會私立居家長照機構(沙鹿南勢)</t>
    <phoneticPr fontId="10" type="noConversion"/>
  </si>
  <si>
    <t>社團法人臺中市大大人長期照護關懷協會私立居家長照機構(梧棲中和)</t>
    <phoneticPr fontId="10" type="noConversion"/>
  </si>
  <si>
    <t>社團法人臺中市大大人長期照護關懷協會私立居家長照機構(梧棲福德)</t>
    <phoneticPr fontId="10" type="noConversion"/>
  </si>
  <si>
    <t>臺中市私立樂銀居家長照機構</t>
    <phoneticPr fontId="10" type="noConversion"/>
  </si>
  <si>
    <t>有安心長照服務有限公司臺中市私立有安心居家長照機構</t>
    <phoneticPr fontId="10" type="noConversion"/>
  </si>
  <si>
    <t>社團法人臺中市大大人長期照護關懷協會私立居家長照機構(大甲靈糧堂)</t>
    <phoneticPr fontId="10" type="noConversion"/>
  </si>
  <si>
    <t>社團法人臺中市大大人長期照護關懷協會私立居家長照機構(外埔永豐)</t>
    <phoneticPr fontId="10" type="noConversion"/>
  </si>
  <si>
    <t>社團法人臺中市大大人長期照護關懷協會私立居家長照機構(外埔廍子)</t>
    <phoneticPr fontId="10" type="noConversion"/>
  </si>
  <si>
    <t>社團法人臺中市大大人長期照護關懷協會私立居家長照機構(神岡神岡)</t>
    <phoneticPr fontId="10" type="noConversion"/>
  </si>
  <si>
    <t>失能身心障礙者特殊需求服務資源加值計畫</t>
    <phoneticPr fontId="10" type="noConversion"/>
  </si>
  <si>
    <t>臺中市私立同心圓東勢社區式服務類長期照顧服務機構</t>
    <phoneticPr fontId="10" type="noConversion"/>
  </si>
  <si>
    <t>長期照顧十年計畫2.0-日間照顧</t>
    <phoneticPr fontId="10" type="noConversion"/>
  </si>
  <si>
    <t>臺中市私立富樂社區長照機構</t>
    <phoneticPr fontId="10" type="noConversion"/>
  </si>
  <si>
    <t>臺中市私立順心日間社區長照機構</t>
    <phoneticPr fontId="10" type="noConversion"/>
  </si>
  <si>
    <t>臺中市私立草悟道社區長照機構</t>
    <phoneticPr fontId="10" type="noConversion"/>
  </si>
  <si>
    <t>銀樂活長照股份有限公司附設臺中市私立喜瑞村綜合長照機構</t>
    <phoneticPr fontId="10" type="noConversion"/>
  </si>
  <si>
    <t>永愛健康事業有限公司私立永愛社區長照機構</t>
    <phoneticPr fontId="10" type="noConversion"/>
  </si>
  <si>
    <t>臺中市銀髮族健康促進協會私立喜樂社區長照機構</t>
    <phoneticPr fontId="10" type="noConversion"/>
  </si>
  <si>
    <t>文教活動-視覺藝術-獎補助費-對國內團體之捐助</t>
    <phoneticPr fontId="10" type="noConversion"/>
  </si>
  <si>
    <t>「臺中市采墨畫會會員聯展暨印製專輯」</t>
    <phoneticPr fontId="10" type="noConversion"/>
  </si>
  <si>
    <t>臺中市采墨畫會</t>
    <phoneticPr fontId="10" type="noConversion"/>
  </si>
  <si>
    <t>臺中市政府文化局</t>
  </si>
  <si>
    <t>「春華-台中市華藝女子畫會2020會員聯展」</t>
    <phoneticPr fontId="10" type="noConversion"/>
  </si>
  <si>
    <t>台中市華藝女子畫會</t>
    <phoneticPr fontId="10" type="noConversion"/>
  </si>
  <si>
    <t>「臺中市油畫家協會廿週年會員聯展暨兩岸城市交流展」</t>
    <phoneticPr fontId="10" type="noConversion"/>
  </si>
  <si>
    <t>臺中市油畫家協會</t>
    <phoneticPr fontId="10" type="noConversion"/>
  </si>
  <si>
    <t>2020臺中市石雕協會第8屆會員聯展</t>
    <phoneticPr fontId="10" type="noConversion"/>
  </si>
  <si>
    <t>臺中市石雕協會</t>
  </si>
  <si>
    <t>2020臺中市藝術家學會會員聯展</t>
    <phoneticPr fontId="3" type="noConversion"/>
  </si>
  <si>
    <t>臺中市藝術家學會朱孝慈</t>
  </si>
  <si>
    <t>筆墨傳承2020臺灣省中國書畫學會、菲律賓、泰國書畫家國際交流展</t>
    <phoneticPr fontId="3" type="noConversion"/>
  </si>
  <si>
    <t>臺灣省中國書畫學會</t>
  </si>
  <si>
    <t>第67屆中部美展</t>
    <phoneticPr fontId="3" type="noConversion"/>
  </si>
  <si>
    <t>台灣中部美術協會</t>
  </si>
  <si>
    <t>第83屆臺陽美術特展</t>
    <phoneticPr fontId="3" type="noConversion"/>
  </si>
  <si>
    <t>中華民國臺陽美術協會吳隆榮</t>
  </si>
  <si>
    <t>109年台中市美術教育學會會員聯展</t>
    <phoneticPr fontId="3" type="noConversion"/>
  </si>
  <si>
    <t>台中市美術教育學會</t>
  </si>
  <si>
    <t>109年度臺中市藝術創作協會會員聯展</t>
    <phoneticPr fontId="3" type="noConversion"/>
  </si>
  <si>
    <t>臺中市藝術創作協會</t>
  </si>
  <si>
    <t>臺中市第七屆生之光身心障礙繪畫徵選比賽</t>
    <phoneticPr fontId="3" type="noConversion"/>
  </si>
  <si>
    <t>臺中市身心障礙藝術發展協會</t>
  </si>
  <si>
    <t>涵融萬殊-臺中市東方水墨畫會會員聯展</t>
    <phoneticPr fontId="3" type="noConversion"/>
  </si>
  <si>
    <t>臺中市東方水墨畫會</t>
  </si>
  <si>
    <t>第21屆-臺中市美術沙龍學會2020美展</t>
    <phoneticPr fontId="3" type="noConversion"/>
  </si>
  <si>
    <t>臺中市美術沙龍學會</t>
  </si>
  <si>
    <t>臺中市中堅攝影學會109年會員攝影展</t>
    <phoneticPr fontId="3" type="noConversion"/>
  </si>
  <si>
    <t>臺中市中堅攝影學會</t>
  </si>
  <si>
    <t>臺中縣牛馬頭畫會2020「藝有所屬」會員美展</t>
    <phoneticPr fontId="3" type="noConversion"/>
  </si>
  <si>
    <t>臺中縣牛馬頭畫會</t>
  </si>
  <si>
    <t>創藝風華-臺中市潭子書畫協會會員聯展</t>
    <phoneticPr fontId="3" type="noConversion"/>
  </si>
  <si>
    <t>臺中市潭子書畫協會</t>
  </si>
  <si>
    <t>臺中市文藝作家協會第三屆第三次會員聯展-文藝饗宴 切磋琢磨</t>
    <phoneticPr fontId="3" type="noConversion"/>
  </si>
  <si>
    <t>臺中市文藝作家協會</t>
  </si>
  <si>
    <t>2020台灣陶藝展</t>
    <phoneticPr fontId="3" type="noConversion"/>
  </si>
  <si>
    <t>台灣陶藝學會</t>
  </si>
  <si>
    <t>第20屆-臺灣國際藝術協會2020美展</t>
    <phoneticPr fontId="3" type="noConversion"/>
  </si>
  <si>
    <t>臺灣國際藝術協會</t>
  </si>
  <si>
    <t>疫境化藝~陶瓷彩繪研習</t>
    <phoneticPr fontId="3" type="noConversion"/>
  </si>
  <si>
    <t>台中市陶藝文化協會</t>
  </si>
  <si>
    <t>文教活動-表演藝術-獎補助費-對國內團體之捐助</t>
    <phoneticPr fontId="10" type="noConversion"/>
  </si>
  <si>
    <t>「傳統歌仔戲五女拜壽」</t>
    <phoneticPr fontId="10" type="noConversion"/>
  </si>
  <si>
    <t>歡喜劇團</t>
  </si>
  <si>
    <t>「百老匯璀璨風華─70年音樂劇的巡禮」</t>
    <phoneticPr fontId="10" type="noConversion"/>
  </si>
  <si>
    <t>沈新欽美聲團</t>
    <phoneticPr fontId="10" type="noConversion"/>
  </si>
  <si>
    <t>「《無線鏡 Spiegel im Spiegel 》鋼琴與大提琴二重奏」</t>
    <phoneticPr fontId="10" type="noConversion"/>
  </si>
  <si>
    <t>線性室內樂</t>
  </si>
  <si>
    <t>「張府天師公聖誕千秋」</t>
    <phoneticPr fontId="10" type="noConversion"/>
  </si>
  <si>
    <t>真大豐木偶掌中劇團</t>
  </si>
  <si>
    <t>「重奏這回「肆」-鋼琴四重奏音樂會」</t>
    <phoneticPr fontId="10" type="noConversion"/>
  </si>
  <si>
    <t>沐雅室內樂集</t>
    <phoneticPr fontId="10" type="noConversion"/>
  </si>
  <si>
    <t>「因愛而唱六:自由是什麼模樣?」</t>
    <phoneticPr fontId="10" type="noConversion"/>
  </si>
  <si>
    <t>愛唱歌手合唱團</t>
    <phoneticPr fontId="10" type="noConversion"/>
  </si>
  <si>
    <t>「2020春醒~台中新世紀合唱團與洛杉磯以立合唱團2020聯合公演」</t>
    <phoneticPr fontId="10" type="noConversion"/>
  </si>
  <si>
    <t>台中市新世紀合唱團</t>
  </si>
  <si>
    <t>「憶起巴洛克-德法義英的浪漫」</t>
    <phoneticPr fontId="10" type="noConversion"/>
  </si>
  <si>
    <t xml:space="preserve">藝星 Artist Star </t>
    <phoneticPr fontId="10" type="noConversion"/>
  </si>
  <si>
    <t>「《我是一顆小星星》台中少年兒童合唱團音樂會」</t>
    <phoneticPr fontId="10" type="noConversion"/>
  </si>
  <si>
    <t>台中少年兒童合唱團</t>
    <phoneticPr fontId="10" type="noConversion"/>
  </si>
  <si>
    <t>「20%實驗劇坊新團訓呈現《復刻回憶》」</t>
    <phoneticPr fontId="10" type="noConversion"/>
  </si>
  <si>
    <t>20%實驗劇坊</t>
  </si>
  <si>
    <t>「2020新年音樂會」</t>
    <phoneticPr fontId="10" type="noConversion"/>
  </si>
  <si>
    <t>古典管絃樂團</t>
    <phoneticPr fontId="10" type="noConversion"/>
  </si>
  <si>
    <t>「竹鄉印象二部曲-漫遊 臺中巡演」</t>
    <phoneticPr fontId="10" type="noConversion"/>
  </si>
  <si>
    <t>艸雨田舞蹈劇場</t>
    <phoneticPr fontId="10" type="noConversion"/>
  </si>
  <si>
    <t>「梨園開台祭祖師」</t>
    <phoneticPr fontId="10" type="noConversion"/>
  </si>
  <si>
    <t>雲龍木偶劇團</t>
  </si>
  <si>
    <t>「幻影傳奇《為何命如此一生傳》演出計畫」</t>
    <phoneticPr fontId="10" type="noConversion"/>
  </si>
  <si>
    <t>遠東昭明樓掌中劇團</t>
    <phoneticPr fontId="10" type="noConversion"/>
  </si>
  <si>
    <t>「《Musical TARU! 恐龍復活了》音樂劇」</t>
    <phoneticPr fontId="10" type="noConversion"/>
  </si>
  <si>
    <t>安徒生和莫札特的創意劇場</t>
    <phoneticPr fontId="10" type="noConversion"/>
  </si>
  <si>
    <t>「皮皮與狼《兒童喜劇》」</t>
    <phoneticPr fontId="10" type="noConversion"/>
  </si>
  <si>
    <t>皮皮兒童表演藝術團</t>
    <phoneticPr fontId="10" type="noConversion"/>
  </si>
  <si>
    <t>「戲弄懸絲話偶戲-魁儡劇場巡迴演出」</t>
    <phoneticPr fontId="10" type="noConversion"/>
  </si>
  <si>
    <t>錦飛鳳魁儡戲劇團</t>
    <phoneticPr fontId="10" type="noConversion"/>
  </si>
  <si>
    <t>媽祖-聖章伏龍錄</t>
    <phoneticPr fontId="3" type="noConversion"/>
  </si>
  <si>
    <t>金宇園掌中劇團</t>
  </si>
  <si>
    <t>傳統布袋戲校園巡禮-《水底的守護者》</t>
    <phoneticPr fontId="3" type="noConversion"/>
  </si>
  <si>
    <t>臺北木偶劇團</t>
  </si>
  <si>
    <t>北館聲響．掌中乾坤《王英下山》演出</t>
    <phoneticPr fontId="3" type="noConversion"/>
  </si>
  <si>
    <t>㩳愉轃北管掌中實驗團蕭任能</t>
  </si>
  <si>
    <t>布袋戲前進校園-《聰明的豬隊友》</t>
    <phoneticPr fontId="3" type="noConversion"/>
  </si>
  <si>
    <t>台中朝藝閣掌中劇團林朝海</t>
  </si>
  <si>
    <t>兒童爵士舞蹈感恩會</t>
    <phoneticPr fontId="3" type="noConversion"/>
  </si>
  <si>
    <t>臺中市樂活運動舞蹈協會</t>
  </si>
  <si>
    <t>掌中西遊《猴王鬧龍宮》演出計畫</t>
    <phoneticPr fontId="3" type="noConversion"/>
  </si>
  <si>
    <t>台灣中興樓掌中劇團葉建華</t>
  </si>
  <si>
    <t>北遊記之玄天上帝收龜蛇推廣演出計畫</t>
    <phoneticPr fontId="3" type="noConversion"/>
  </si>
  <si>
    <t>清華閣掌中劇團</t>
  </si>
  <si>
    <t>藍眼淚X空間聲響計畫</t>
    <phoneticPr fontId="3" type="noConversion"/>
  </si>
  <si>
    <t>藍眼淚樂團</t>
  </si>
  <si>
    <t>「拒當不塑之客」環境教育互動式舞台劇校園巡演活動</t>
    <phoneticPr fontId="3" type="noConversion"/>
  </si>
  <si>
    <t>傳統布袋戲校園推廣《國姓魚好滋味》</t>
    <phoneticPr fontId="3" type="noConversion"/>
  </si>
  <si>
    <t>全西園掌中劇團</t>
  </si>
  <si>
    <t>掌中乾坤．偶藝春秋演出</t>
    <phoneticPr fontId="3" type="noConversion"/>
  </si>
  <si>
    <t>忠五洲掌中劇團</t>
  </si>
  <si>
    <t>布袋戲偏遠校園推廣【隱藏的善惡】</t>
    <phoneticPr fontId="3" type="noConversion"/>
  </si>
  <si>
    <t>磐宇木偶劇團</t>
  </si>
  <si>
    <t>6/9沙鹿區文光國小「掌中乾坤《社鼠記》演出計畫」</t>
    <phoneticPr fontId="3" type="noConversion"/>
  </si>
  <si>
    <t>弘宇木偶劇團</t>
  </si>
  <si>
    <t>「2020春醒~台中新世紀合唱團與洛杉磯以立合唱團2020聯合公演」</t>
  </si>
  <si>
    <t>美麗心世界阿美族文化演出活動</t>
  </si>
  <si>
    <t>偶同歡《包公奇案》演出計畫</t>
  </si>
  <si>
    <t>承藝園掌中劇團</t>
  </si>
  <si>
    <t>「20%實驗劇坊讀劇演出《敲敲門》」</t>
    <phoneticPr fontId="10" type="noConversion"/>
  </si>
  <si>
    <t>「笑林豪傑傳」</t>
    <phoneticPr fontId="10" type="noConversion"/>
  </si>
  <si>
    <t>笑林豪傑</t>
  </si>
  <si>
    <t>「2020夏日音樂會」</t>
    <phoneticPr fontId="10" type="noConversion"/>
  </si>
  <si>
    <t>古典管絃樂團曾慶然</t>
  </si>
  <si>
    <t>「2020經典舞讚成果展」</t>
    <phoneticPr fontId="10" type="noConversion"/>
  </si>
  <si>
    <t>經典舞蹈團</t>
  </si>
  <si>
    <t>「青埔音樂會」</t>
    <phoneticPr fontId="10" type="noConversion"/>
  </si>
  <si>
    <t>「《逗陣迎媽祖》」</t>
    <phoneticPr fontId="10" type="noConversion"/>
  </si>
  <si>
    <t>臺灣舞蹈藝術交流協會姚士傑</t>
  </si>
  <si>
    <t>「2020傑優青少年打擊樂團年度音樂會」</t>
    <phoneticPr fontId="10" type="noConversion"/>
  </si>
  <si>
    <t>財團法人擊樂文教基金會</t>
  </si>
  <si>
    <t>「109年度社區巡迴公演」</t>
    <phoneticPr fontId="10" type="noConversion"/>
  </si>
  <si>
    <t>神龍掌中藝術團顏永福</t>
  </si>
  <si>
    <t>「飛劍奇俠傳之臥虎藏龍」</t>
    <phoneticPr fontId="10" type="noConversion"/>
  </si>
  <si>
    <t>大中華五洲園掌中戲團</t>
  </si>
  <si>
    <t>「2020年親子音樂劇《阿醜奇遇記》」</t>
    <phoneticPr fontId="10" type="noConversion"/>
  </si>
  <si>
    <t>沙丁龐客劇團</t>
  </si>
  <si>
    <t>「愛與平安‧爵士三重奏 Baron/Chou/Briegel」</t>
    <phoneticPr fontId="10" type="noConversion"/>
  </si>
  <si>
    <t>爵士人樂團林碧珠</t>
  </si>
  <si>
    <t>「社區巡迴公演-勝英三俠劍」</t>
    <phoneticPr fontId="10" type="noConversion"/>
  </si>
  <si>
    <t>五洲自然香掌中綜合藝術團</t>
  </si>
  <si>
    <t>「藝童遊樂」</t>
    <phoneticPr fontId="10" type="noConversion"/>
  </si>
  <si>
    <t>雲林五洲小桃源掌中劇團</t>
  </si>
  <si>
    <t>「翻涼風-初夏音樂會」</t>
    <phoneticPr fontId="10" type="noConversion"/>
  </si>
  <si>
    <t>超時音樂室內樂團鄭美秀</t>
  </si>
  <si>
    <t>「媽祖帝君~御守祈福活動」</t>
    <phoneticPr fontId="10" type="noConversion"/>
  </si>
  <si>
    <t>「2020台灣青年節慶合唱團巡迴音樂會台中場」</t>
    <phoneticPr fontId="10" type="noConversion"/>
  </si>
  <si>
    <t>福爾摩沙合唱團</t>
  </si>
  <si>
    <t>109年7-12月表演藝術類活動補助 :大墩國樂團8/30北區中山堂「福爾摩沙的幻想」</t>
  </si>
  <si>
    <t>大墩國樂團</t>
  </si>
  <si>
    <t>「同學會!同鞋~」</t>
    <phoneticPr fontId="10" type="noConversion"/>
  </si>
  <si>
    <t>全民大劇團</t>
  </si>
  <si>
    <t>「偶樂樂無窮校園推廣計畫」</t>
    <phoneticPr fontId="10" type="noConversion"/>
  </si>
  <si>
    <t>昇平五洲園</t>
  </si>
  <si>
    <t>文教活動-文化資源-獎補助費-對國內團體之捐助</t>
    <phoneticPr fontId="10" type="noConversion"/>
  </si>
  <si>
    <t>歷史建築臺中刑務所演武場協作計畫</t>
    <phoneticPr fontId="10" type="noConversion"/>
  </si>
  <si>
    <t>財團法人道禾教育基金會附設道禾六藝文化館</t>
  </si>
  <si>
    <t>歷史建築臺中市市長公館打造BULAO銀想力協作計畫</t>
    <phoneticPr fontId="10" type="noConversion"/>
  </si>
  <si>
    <t>霧峰林家宮保第園區風華再現之以藝術之名．霧峰之情協作計畫</t>
    <phoneticPr fontId="10" type="noConversion"/>
  </si>
  <si>
    <t>財團法人阿罩霧文化基金會</t>
    <phoneticPr fontId="4" type="noConversion"/>
  </si>
  <si>
    <t>「水岸花都慶新年 花燈風情鬧元宵」</t>
    <phoneticPr fontId="10" type="noConversion"/>
  </si>
  <si>
    <t>社團法人臺中市繁榮葫蘆墩促進會</t>
  </si>
  <si>
    <t>「2020年元宵萬龜祈福 護佑蒼生」</t>
    <phoneticPr fontId="10" type="noConversion"/>
  </si>
  <si>
    <t>「109年現場補助「寫春聯、贈春聯」暨現場補助「彩繪燈籠、送燈籠」民俗節慶創意藝術之美活動計畫」</t>
    <phoneticPr fontId="10" type="noConversion"/>
  </si>
  <si>
    <t>台灣藝術家協會</t>
    <phoneticPr fontId="10" type="noConversion"/>
  </si>
  <si>
    <t>臺中市政府文化局</t>
    <phoneticPr fontId="10" type="noConversion"/>
  </si>
  <si>
    <t>「愛你愛妳2020愛相隨行無礙~書法之美體驗活動」</t>
    <phoneticPr fontId="10" type="noConversion"/>
  </si>
  <si>
    <t>社團法人臺中市分享愛促進會</t>
  </si>
  <si>
    <t>「夜巡忠明鬧元宵」</t>
    <phoneticPr fontId="10" type="noConversion"/>
  </si>
  <si>
    <t>「東門提燈猜謎樂-民俗踩街慶元宵」</t>
    <phoneticPr fontId="10" type="noConversion"/>
  </si>
  <si>
    <t>台中市東區東門社區發展協會</t>
  </si>
  <si>
    <t>「慶元宵猜燈謎-福陽之夜」</t>
    <phoneticPr fontId="10" type="noConversion"/>
  </si>
  <si>
    <t>臺中市陽明客家協會</t>
  </si>
  <si>
    <t>「丁台鬧元宵 歡樂踩街趣」</t>
    <phoneticPr fontId="10" type="noConversion"/>
  </si>
  <si>
    <t>「立春團圓話年俗」</t>
    <phoneticPr fontId="10" type="noConversion"/>
  </si>
  <si>
    <t>「東安社區109年元宵節居民聯歡晚會暨踩街活動」</t>
    <phoneticPr fontId="10" type="noConversion"/>
  </si>
  <si>
    <t>臺中市大安區東安社區發展協會</t>
    <phoneticPr fontId="10" type="noConversion"/>
  </si>
  <si>
    <t>「38彩蛋節」</t>
    <phoneticPr fontId="10" type="noConversion"/>
  </si>
  <si>
    <t>台中市西屯區協和社區發展協會</t>
    <phoneticPr fontId="10" type="noConversion"/>
  </si>
  <si>
    <t>「提著燈籠尋找落地生根的幸福」</t>
    <phoneticPr fontId="10" type="noConversion"/>
  </si>
  <si>
    <t>臺中市太平區車籠埔文化發展協會</t>
    <phoneticPr fontId="10" type="noConversion"/>
  </si>
  <si>
    <t>「安中社區寫春聯送春聯藝文暨民俗節慶活動」</t>
    <phoneticPr fontId="10" type="noConversion"/>
  </si>
  <si>
    <t>臺中市大安區安中社區發展協會</t>
    <phoneticPr fontId="10" type="noConversion"/>
  </si>
  <si>
    <t>「永隆、福隆、光隆三里聯合舉辦歡慶2020台灣燈會元宵節宣導活動」</t>
    <phoneticPr fontId="10" type="noConversion"/>
  </si>
  <si>
    <t>「109年元宵節燈謎藝文晚會暨提花燈踩街活動」</t>
    <phoneticPr fontId="10" type="noConversion"/>
  </si>
  <si>
    <t>畫燈籠、搓湯圓民俗傳承親子樂</t>
    <phoneticPr fontId="3" type="noConversion"/>
  </si>
  <si>
    <t>臺中市豐原區婦聯社教協會</t>
  </si>
  <si>
    <t>109年元宵節燈謎藝文晚會暨鎮安宮沿革介紹活動</t>
    <phoneticPr fontId="3" type="noConversion"/>
  </si>
  <si>
    <t>臺中市大安區福興社區發展協會</t>
  </si>
  <si>
    <t>109年贈送樹苗活動計畫</t>
    <phoneticPr fontId="3" type="noConversion"/>
  </si>
  <si>
    <t>社團法人臺中市群禮關懷協會</t>
  </si>
  <si>
    <t>清明時節雨輕撫，捲潤餅倍思親</t>
    <phoneticPr fontId="3" type="noConversion"/>
  </si>
  <si>
    <t>台中市藝術人文教育發展協會</t>
  </si>
  <si>
    <t>認識清明節之民俗活動文化</t>
    <phoneticPr fontId="3" type="noConversion"/>
  </si>
  <si>
    <t>太平盛世88潑水節、爸爸被水潑暨關懷新住民活動</t>
    <phoneticPr fontId="10" type="noConversion"/>
  </si>
  <si>
    <t xml:space="preserve">臺中市太平區中山社區發展協會 </t>
  </si>
  <si>
    <t>吉光片羽-眷村裡的露天電影院</t>
    <phoneticPr fontId="10" type="noConversion"/>
  </si>
  <si>
    <t>慶中元-在地美食文化推廣</t>
    <phoneticPr fontId="10" type="noConversion"/>
  </si>
  <si>
    <t xml:space="preserve">臺中市木棉道社區促進協會 </t>
  </si>
  <si>
    <t>鱗鯉與史大俠</t>
    <phoneticPr fontId="10" type="noConversion"/>
  </si>
  <si>
    <t>五洲園掌中劇團</t>
  </si>
  <si>
    <t>情深義粽慶端午-校園藝傳承計畫</t>
    <phoneticPr fontId="10" type="noConversion"/>
  </si>
  <si>
    <t>臺中市后里區義德社區發展協會</t>
  </si>
  <si>
    <t>109年慶端午，哞水行舟、粽香傳溫情</t>
    <phoneticPr fontId="10" type="noConversion"/>
  </si>
  <si>
    <t>【豐田童玩藝】代間文化傳承</t>
    <phoneticPr fontId="10" type="noConversion"/>
  </si>
  <si>
    <t>記藝南屯，畫(話)說字姓</t>
    <phoneticPr fontId="10" type="noConversion"/>
  </si>
  <si>
    <t>臺中市犁生活文化研究會</t>
  </si>
  <si>
    <t>城市裡的部落聲音-排灣族古調傳唱與記錄</t>
    <phoneticPr fontId="10" type="noConversion"/>
  </si>
  <si>
    <t>愛你愛妳補助「香」愛一生補助「包」容至愛」</t>
    <phoneticPr fontId="10" type="noConversion"/>
  </si>
  <si>
    <t>臺中市大頭家厝總體營造協會</t>
  </si>
  <si>
    <t>大家藝起來 慶端午</t>
    <phoneticPr fontId="10" type="noConversion"/>
  </si>
  <si>
    <t>新春回娘家愛在大臺中~多元文化交流活動</t>
    <phoneticPr fontId="10" type="noConversion"/>
  </si>
  <si>
    <t>臺中市艾馨婦女協進會</t>
  </si>
  <si>
    <t>土牛動次動次</t>
    <phoneticPr fontId="10" type="noConversion"/>
  </si>
  <si>
    <t>社團法人臺中市長幼關懷協會</t>
  </si>
  <si>
    <t>春聯揮毫-大師聯手暨搖元宵活動</t>
    <phoneticPr fontId="10" type="noConversion"/>
  </si>
  <si>
    <t>空氣汙染防制宣導暨關懷弱勢慶祝端午節活動</t>
    <phoneticPr fontId="10" type="noConversion"/>
  </si>
  <si>
    <t>點紙成花~絕妙巧手在大肚</t>
    <phoneticPr fontId="10" type="noConversion"/>
  </si>
  <si>
    <t>台灣城鄉風貌人文發展協會</t>
  </si>
  <si>
    <t>慎補助「鐘」追遠 捏塑文化樂陶陶</t>
    <phoneticPr fontId="10" type="noConversion"/>
  </si>
  <si>
    <t>臺中市生活美學協會</t>
  </si>
  <si>
    <t>排灣族衣飾圖騰-力與美」</t>
    <phoneticPr fontId="10" type="noConversion"/>
  </si>
  <si>
    <t>臺中市原住民族人文藝術發展協會</t>
  </si>
  <si>
    <t>端五粽香香滿天 正午立蛋過佳節</t>
    <phoneticPr fontId="10" type="noConversion"/>
  </si>
  <si>
    <t>臺中市西區大忠社區發展協會</t>
  </si>
  <si>
    <t>母親的忘憂草-藝文戲曲講座</t>
    <phoneticPr fontId="10" type="noConversion"/>
  </si>
  <si>
    <t>財團法人聖揚文化藝術基金會</t>
  </si>
  <si>
    <t>同心祥龍慶豐年踩街活動</t>
    <phoneticPr fontId="10" type="noConversion"/>
  </si>
  <si>
    <t>慶端午 飄粽香 關懷社區溫馨情</t>
    <phoneticPr fontId="10" type="noConversion"/>
  </si>
  <si>
    <t>臺中市東區富仁社區發展協會</t>
  </si>
  <si>
    <t>技藝傳承 米食飄香</t>
    <phoneticPr fontId="10" type="noConversion"/>
  </si>
  <si>
    <t>粽葉飄香傳千里闔家包粽子慶端午</t>
    <phoneticPr fontId="10" type="noConversion"/>
  </si>
  <si>
    <t>臺中市南屯區豐樂社區發展協會</t>
  </si>
  <si>
    <t>端午節習俗傳承包粽子親子教育活動</t>
    <phoneticPr fontId="10" type="noConversion"/>
  </si>
  <si>
    <t>小願享藝趣清眷現風華</t>
    <phoneticPr fontId="10" type="noConversion"/>
  </si>
  <si>
    <t>財團法人清水小願文化創意協會</t>
  </si>
  <si>
    <t>愛你愛妳2020愛是無礙和包容~端午節節慶文化體驗活動</t>
    <phoneticPr fontId="10" type="noConversion"/>
  </si>
  <si>
    <t xml:space="preserve">臺中市潭子區東寶社區發展協會 </t>
  </si>
  <si>
    <t>客家歌曲舞蹈及客家美食饗宴</t>
    <phoneticPr fontId="10" type="noConversion"/>
  </si>
  <si>
    <t>2020掌中戲傳習藝響成果展</t>
    <phoneticPr fontId="10" type="noConversion"/>
  </si>
  <si>
    <t xml:space="preserve">社團法人台灣戲劇協進會 </t>
  </si>
  <si>
    <t>走進番社時光機~紀錄故鄉風華</t>
    <phoneticPr fontId="10" type="noConversion"/>
  </si>
  <si>
    <t xml:space="preserve">臺中市外埔區中山社區發展協會  </t>
    <phoneticPr fontId="10" type="noConversion"/>
  </si>
  <si>
    <t xml:space="preserve">外埔演義之水美奇緣 </t>
    <phoneticPr fontId="10" type="noConversion"/>
  </si>
  <si>
    <t>臺中市外埔區水美社區發展協會</t>
    <phoneticPr fontId="10" type="noConversion"/>
  </si>
  <si>
    <t>閱農閱鄉之土城茭白筍（美人腿）</t>
    <phoneticPr fontId="10" type="noConversion"/>
  </si>
  <si>
    <t xml:space="preserve">臺中市外埔區土城社區發展協會 </t>
  </si>
  <si>
    <t xml:space="preserve">探索聯繫鄉里情 </t>
    <phoneticPr fontId="10" type="noConversion"/>
  </si>
  <si>
    <t xml:space="preserve">臺中市烏日區光明社區發展協會 </t>
  </si>
  <si>
    <t xml:space="preserve">「戲」說婆姐那些事 </t>
    <phoneticPr fontId="10" type="noConversion"/>
  </si>
  <si>
    <t>成功文化系列～ 踏協尋美下馬厝</t>
    <phoneticPr fontId="10" type="noConversion"/>
  </si>
  <si>
    <t>螢漫幸福河畔</t>
    <phoneticPr fontId="10" type="noConversion"/>
  </si>
  <si>
    <t xml:space="preserve">十三寮-珍古藝  </t>
    <phoneticPr fontId="10" type="noConversion"/>
  </si>
  <si>
    <t xml:space="preserve">食光記憶-料理與人物的故事  </t>
    <phoneticPr fontId="10" type="noConversion"/>
  </si>
  <si>
    <t xml:space="preserve">臺中市大雅區原住民生活教育協進會 </t>
  </si>
  <si>
    <t xml:space="preserve">2020食農教育-共好食代串起社區  </t>
    <phoneticPr fontId="10" type="noConversion"/>
  </si>
  <si>
    <t xml:space="preserve">埧雅植物染探索  </t>
    <phoneticPr fontId="10" type="noConversion"/>
  </si>
  <si>
    <t xml:space="preserve">轉角桃花源-忠義采風錄 </t>
    <phoneticPr fontId="10" type="noConversion"/>
  </si>
  <si>
    <t xml:space="preserve">臺中市大雅區忠義社區發展協會  </t>
  </si>
  <si>
    <t xml:space="preserve">老舊社區產業轉型基礎建立-109年忠義多元社區創生人才培力計劃 </t>
    <phoneticPr fontId="10" type="noConversion"/>
  </si>
  <si>
    <t>臺中市共好生活協會</t>
  </si>
  <si>
    <t xml:space="preserve">拾愛心田．真愛社區 </t>
    <phoneticPr fontId="10" type="noConversion"/>
  </si>
  <si>
    <t>社團法人臺中市拾愛社區服務協會</t>
  </si>
  <si>
    <t xml:space="preserve">老田新作。豐味大不同 </t>
    <phoneticPr fontId="10" type="noConversion"/>
  </si>
  <si>
    <t xml:space="preserve">臺中市潭子區大豐社區發展協會  </t>
  </si>
  <si>
    <t xml:space="preserve">新住民注入多元文化大融合 </t>
    <phoneticPr fontId="10" type="noConversion"/>
  </si>
  <si>
    <t>臺中市潭仔墘永續發展協會</t>
  </si>
  <si>
    <t xml:space="preserve">頭家東新風貌I —「社區資源全紀錄 」 </t>
    <phoneticPr fontId="10" type="noConversion"/>
  </si>
  <si>
    <t xml:space="preserve">臺中市潭子區頭家東社區發展協會 </t>
  </si>
  <si>
    <t xml:space="preserve">鼓動社尾 </t>
    <phoneticPr fontId="10" type="noConversion"/>
  </si>
  <si>
    <t>臺中市大甲區德化社區發展協會</t>
  </si>
  <si>
    <t>踏訪村落探尋歷史〜細說龍泉</t>
    <phoneticPr fontId="10" type="noConversion"/>
  </si>
  <si>
    <t xml:space="preserve">臺中市大甲區龍泉社區發展協會  </t>
  </si>
  <si>
    <t xml:space="preserve">銀躍文曲 蔥滿創意 </t>
    <phoneticPr fontId="10" type="noConversion"/>
  </si>
  <si>
    <t xml:space="preserve">臺中市大甲區文曲社區發展協會  </t>
  </si>
  <si>
    <t>青銀跨代行動~重啟藺編記憶</t>
    <phoneticPr fontId="10" type="noConversion"/>
  </si>
  <si>
    <t xml:space="preserve">臺中市大甲區西岐社區發展協會  </t>
  </si>
  <si>
    <t xml:space="preserve">大井湧泉-踏亮鹿寮 </t>
    <phoneticPr fontId="10" type="noConversion"/>
  </si>
  <si>
    <t xml:space="preserve">晉江寮～大肚山紅土•夕陽山外山 </t>
    <phoneticPr fontId="10" type="noConversion"/>
  </si>
  <si>
    <t xml:space="preserve">臺中市沙鹿區晉江社區發展協會 </t>
  </si>
  <si>
    <t xml:space="preserve">發現拍瀑拉沙轆社先民足跡  </t>
    <phoneticPr fontId="10" type="noConversion"/>
  </si>
  <si>
    <t xml:space="preserve">台中市沙轆社文化促進會 </t>
  </si>
  <si>
    <t xml:space="preserve">埔子土地公上濟，五府王爺來相揣 </t>
    <phoneticPr fontId="10" type="noConversion"/>
  </si>
  <si>
    <t xml:space="preserve">臺中市沙鹿區埔子社區發展協會 </t>
  </si>
  <si>
    <t xml:space="preserve">社區一家讓幸福變大 </t>
    <phoneticPr fontId="10" type="noConversion"/>
  </si>
  <si>
    <t xml:space="preserve">傳承縫紉手工藝 延續水帶新生命 </t>
    <phoneticPr fontId="10" type="noConversion"/>
  </si>
  <si>
    <t xml:space="preserve">大砌四方社區管理委員會 </t>
  </si>
  <si>
    <t xml:space="preserve">畫說老塗城200年滄桑歲月 </t>
    <phoneticPr fontId="10" type="noConversion"/>
  </si>
  <si>
    <t xml:space="preserve">臺中市大里區塗城社區發展協會 </t>
  </si>
  <si>
    <t>今晚袂去佗？</t>
    <phoneticPr fontId="10" type="noConversion"/>
  </si>
  <si>
    <t xml:space="preserve">臺中市大里區永隆社區發展協會 </t>
  </si>
  <si>
    <t>豐榮的葫蘆墩圳-喚起老街生活故事記憶</t>
    <phoneticPr fontId="10" type="noConversion"/>
  </si>
  <si>
    <t xml:space="preserve">臺中市豐原區豐榮社區發展協會 </t>
  </si>
  <si>
    <t xml:space="preserve">回到張達京的小時代 </t>
    <phoneticPr fontId="10" type="noConversion"/>
  </si>
  <si>
    <t xml:space="preserve">臺中市陽明客家協會 </t>
  </si>
  <si>
    <t>發現翁社之美-藝術留根計畫</t>
    <phoneticPr fontId="10" type="noConversion"/>
  </si>
  <si>
    <t xml:space="preserve">臺中市豐原區翁社社區發展協會 </t>
  </si>
  <si>
    <t xml:space="preserve">晴美好幸福~營造豐原大廈社區新標竿 </t>
    <phoneticPr fontId="10" type="noConversion"/>
  </si>
  <si>
    <t>富宇晴美社區管理委員會</t>
  </si>
  <si>
    <t>藝蘊－葫蘆墩</t>
    <phoneticPr fontId="10" type="noConversion"/>
  </si>
  <si>
    <t xml:space="preserve">臺中市豐原區葫蘆社區發展協會 </t>
  </si>
  <si>
    <t xml:space="preserve">龍眼樹峰谷情 </t>
    <phoneticPr fontId="10" type="noConversion"/>
  </si>
  <si>
    <t xml:space="preserve">臺中市生態休閒產業協會  </t>
    <phoneticPr fontId="10" type="noConversion"/>
  </si>
  <si>
    <t xml:space="preserve">米香登台-水田飲食文化「黑翅鳶fun鼠架」 </t>
    <phoneticPr fontId="10" type="noConversion"/>
  </si>
  <si>
    <t xml:space="preserve">臺中市霧峰區丁台社區發展協會  </t>
  </si>
  <si>
    <t xml:space="preserve">「萊園．來玩」在地文化傳承  </t>
    <phoneticPr fontId="10" type="noConversion"/>
  </si>
  <si>
    <t xml:space="preserve">臺中市霧峰區萊園社區發展協會  </t>
  </si>
  <si>
    <t xml:space="preserve">「田頭田尾．水頭水尾」萬斗六庄土地公信仰文化 </t>
    <phoneticPr fontId="10" type="noConversion"/>
  </si>
  <si>
    <t xml:space="preserve">臺中市霧峰區萬豐社區發展協會 </t>
  </si>
  <si>
    <t>義德靚女演很大-社區劇場開步走</t>
    <phoneticPr fontId="10" type="noConversion"/>
  </si>
  <si>
    <t xml:space="preserve">臺中市后里區義德社區發展協會  </t>
  </si>
  <si>
    <t xml:space="preserve">社區太鼓隊環境劇場-培訓暨展演計畫  </t>
    <phoneticPr fontId="10" type="noConversion"/>
  </si>
  <si>
    <t xml:space="preserve">臺中市后里區聯合社區發展協會  </t>
  </si>
  <si>
    <t xml:space="preserve">「廍動」眉山～傳情福安 </t>
    <phoneticPr fontId="10" type="noConversion"/>
  </si>
  <si>
    <t xml:space="preserve">臺中市后里區眉山社區發展協會  </t>
  </si>
  <si>
    <t xml:space="preserve">社區之歌‧鏗鏘聲在月眉計畫  </t>
    <phoneticPr fontId="10" type="noConversion"/>
  </si>
  <si>
    <t xml:space="preserve">臺中市后里區月眉社區發展協會 </t>
  </si>
  <si>
    <t xml:space="preserve">戲曲人生~遇見老祖宗  </t>
    <phoneticPr fontId="10" type="noConversion"/>
  </si>
  <si>
    <t xml:space="preserve">台中市北區賴明社區發展協會 </t>
  </si>
  <si>
    <t>莒光新城的戰地記憶與生活路徑</t>
    <phoneticPr fontId="10" type="noConversion"/>
  </si>
  <si>
    <t xml:space="preserve">社團法人台灣基督教好牧人全人關顧協會  </t>
  </si>
  <si>
    <t xml:space="preserve">雙十流域藝遊未境  </t>
    <phoneticPr fontId="10" type="noConversion"/>
  </si>
  <si>
    <t xml:space="preserve">臺中市幸福三寶文創產業合作協會 </t>
    <phoneticPr fontId="10" type="noConversion"/>
  </si>
  <si>
    <t>奮『豆』人生-2『豆物森友會』</t>
    <phoneticPr fontId="10" type="noConversion"/>
  </si>
  <si>
    <t>台中市育德環境保護教育協會</t>
  </si>
  <si>
    <t xml:space="preserve">大地舊風貌-新風情  </t>
    <phoneticPr fontId="10" type="noConversion"/>
  </si>
  <si>
    <t>大地風情公寓大廈管理委員會</t>
  </si>
  <si>
    <t xml:space="preserve">集社造福氣，福氣如林密 </t>
    <phoneticPr fontId="10" type="noConversion"/>
  </si>
  <si>
    <t xml:space="preserve">台中市西屯區福林社區發展協會  </t>
  </si>
  <si>
    <t xml:space="preserve">下七張犁的晨曦與黃昏 </t>
    <phoneticPr fontId="10" type="noConversion"/>
  </si>
  <si>
    <t xml:space="preserve">台中市西屯區下七張犁文化發展協會 </t>
  </si>
  <si>
    <t xml:space="preserve">相遇上石好時光  </t>
    <phoneticPr fontId="10" type="noConversion"/>
  </si>
  <si>
    <t xml:space="preserve">臺中市西屯區上石社區發展協會  </t>
  </si>
  <si>
    <t xml:space="preserve">和諧新杜拜 幸福自然來 </t>
    <phoneticPr fontId="10" type="noConversion"/>
  </si>
  <si>
    <t>新杜拜社區管理委員會</t>
  </si>
  <si>
    <t xml:space="preserve">福地居仁 和氣致祥  </t>
    <phoneticPr fontId="10" type="noConversion"/>
  </si>
  <si>
    <t xml:space="preserve">老屋新生命~大鵬時光記憶盒  </t>
    <phoneticPr fontId="10" type="noConversion"/>
  </si>
  <si>
    <t xml:space="preserve">臺中市西屯區鵬程社區發展協會 </t>
  </si>
  <si>
    <t xml:space="preserve">新社九庄媽「社區參與式」影像紀錄培訓計畫 </t>
    <phoneticPr fontId="10" type="noConversion"/>
  </si>
  <si>
    <t xml:space="preserve">臺中市新社區九庄媽文化協會  </t>
  </si>
  <si>
    <t xml:space="preserve">點將犒軍‧五營踩街－社區創意嘉年華培訓與展演計畫  </t>
    <phoneticPr fontId="10" type="noConversion"/>
  </si>
  <si>
    <t xml:space="preserve">臺中市新社區崑南社區發展協會  </t>
  </si>
  <si>
    <t xml:space="preserve">與時光賽跑，找回社區共同記憶－水底寮開拓史撰述計畫 </t>
    <phoneticPr fontId="10" type="noConversion"/>
  </si>
  <si>
    <t xml:space="preserve">台中市新社區東興社區發展協會 </t>
  </si>
  <si>
    <t xml:space="preserve">纏繞協成家鄉情－菌菇、花卉產業文創品培訓計畫 </t>
    <phoneticPr fontId="10" type="noConversion"/>
  </si>
  <si>
    <t>臺中市新社區協成社區發展協會</t>
  </si>
  <si>
    <t>南簡不簡單的愛－弄獅無簡單</t>
    <phoneticPr fontId="10" type="noConversion"/>
  </si>
  <si>
    <t xml:space="preserve">臺中市梧棲區南簡社區發展協會 </t>
  </si>
  <si>
    <t xml:space="preserve">梧棲港街－出帆 </t>
    <phoneticPr fontId="10" type="noConversion"/>
  </si>
  <si>
    <t xml:space="preserve">臺中市梧棲區下寮社區發展協會 </t>
  </si>
  <si>
    <t xml:space="preserve">大村小地名－民俗好年冬  </t>
    <phoneticPr fontId="10" type="noConversion"/>
  </si>
  <si>
    <t xml:space="preserve">臺中市梧棲區大村社區發展協會  </t>
  </si>
  <si>
    <t xml:space="preserve">福德土地－文化尋根  </t>
    <phoneticPr fontId="10" type="noConversion"/>
  </si>
  <si>
    <t xml:space="preserve">臺中市梧棲區福德社區發展協會 </t>
  </si>
  <si>
    <t xml:space="preserve">樹仔腳手紙簿~稍等咧~黑臺仔車 </t>
    <phoneticPr fontId="10" type="noConversion"/>
  </si>
  <si>
    <t xml:space="preserve">臺中市南區工學社區發展協會  </t>
  </si>
  <si>
    <t xml:space="preserve">家裡有你，真好  </t>
    <phoneticPr fontId="10" type="noConversion"/>
  </si>
  <si>
    <t xml:space="preserve">大博市公寓大廈管理委員會  </t>
  </si>
  <si>
    <t xml:space="preserve">頂橋仔的尋夢園~被遺忘的永和老街  </t>
    <phoneticPr fontId="10" type="noConversion"/>
  </si>
  <si>
    <t xml:space="preserve">台中市頂橋仔發展協會  </t>
  </si>
  <si>
    <t xml:space="preserve">居安思危，安居樂業  </t>
    <phoneticPr fontId="10" type="noConversion"/>
  </si>
  <si>
    <t xml:space="preserve">親家新匯管理委員會 </t>
  </si>
  <si>
    <t xml:space="preserve">有故事ㄟ好所在~福興里社區資源踏查  </t>
    <phoneticPr fontId="10" type="noConversion"/>
  </si>
  <si>
    <t>台中市福興在地人文關懷協會</t>
  </si>
  <si>
    <t xml:space="preserve">寶藏在裡頭~南和社區地圖  </t>
    <phoneticPr fontId="10" type="noConversion"/>
  </si>
  <si>
    <t xml:space="preserve">臺中市南區南和社區發展協會  </t>
  </si>
  <si>
    <t xml:space="preserve">布拉格的春天-松筠之節 </t>
    <phoneticPr fontId="10" type="noConversion"/>
  </si>
  <si>
    <t xml:space="preserve">臺中市南區布拉格管理委員會  </t>
  </si>
  <si>
    <t xml:space="preserve">「鐘」愛憶「橋」 「泉」「溪」南門仔  </t>
    <phoneticPr fontId="10" type="noConversion"/>
  </si>
  <si>
    <t xml:space="preserve">臺中市南區南門社區發展協會 </t>
  </si>
  <si>
    <t xml:space="preserve">石岡新移民上菜啦!   </t>
    <phoneticPr fontId="10" type="noConversion"/>
  </si>
  <si>
    <t xml:space="preserve">臺中市石岡區新移民女性家庭關懷協會  </t>
  </si>
  <si>
    <t xml:space="preserve">萬興社區-銀贏歲月-耆老說故事影像紀錄計畫   </t>
    <phoneticPr fontId="10" type="noConversion"/>
  </si>
  <si>
    <t xml:space="preserve">臺中市石岡區萬興社區發展協會 </t>
  </si>
  <si>
    <t xml:space="preserve"> 金星伯公下足跡巡禮 </t>
    <phoneticPr fontId="10" type="noConversion"/>
  </si>
  <si>
    <t xml:space="preserve">臺中市石岡區金星社區發展協會 </t>
  </si>
  <si>
    <t xml:space="preserve">小城的故事:探訪兩圳的美麗與哀愁  </t>
    <phoneticPr fontId="10" type="noConversion"/>
  </si>
  <si>
    <t xml:space="preserve">臺中市石岡區婦女會 </t>
  </si>
  <si>
    <t>九房社區達人 美食製作總召【輯】</t>
    <phoneticPr fontId="10" type="noConversion"/>
  </si>
  <si>
    <t xml:space="preserve">臺中市九房社區發展協會  </t>
  </si>
  <si>
    <t xml:space="preserve">新坪的老故事-在地的土地公 </t>
    <phoneticPr fontId="10" type="noConversion"/>
  </si>
  <si>
    <t xml:space="preserve">臺中市太平區新坪社區發展協會  </t>
  </si>
  <si>
    <t xml:space="preserve">青銀共創籠埔-療癒蕉驕者  </t>
    <phoneticPr fontId="10" type="noConversion"/>
  </si>
  <si>
    <t xml:space="preserve">臺中市太平區車籠埔文化發展協會  </t>
  </si>
  <si>
    <t xml:space="preserve">懷念滋味-在地食材尋根    </t>
    <phoneticPr fontId="10" type="noConversion"/>
  </si>
  <si>
    <t xml:space="preserve">臺中市太平區光隆社區發展協會 </t>
  </si>
  <si>
    <t xml:space="preserve">德隆之美～一覽無餘  </t>
    <phoneticPr fontId="10" type="noConversion"/>
  </si>
  <si>
    <t xml:space="preserve">臺中市太平區德隆社區發展協會 </t>
  </si>
  <si>
    <t xml:space="preserve">太平歌劇院風華再現 </t>
    <phoneticPr fontId="10" type="noConversion"/>
  </si>
  <si>
    <t xml:space="preserve">臺中市太平區平安社區發展協會  </t>
  </si>
  <si>
    <t xml:space="preserve">找尋三叉的故事  </t>
    <phoneticPr fontId="10" type="noConversion"/>
  </si>
  <si>
    <t xml:space="preserve">台中市太平區東平社區發展協會  </t>
  </si>
  <si>
    <t xml:space="preserve">東勢子ㄟ庄腳味  </t>
    <phoneticPr fontId="10" type="noConversion"/>
  </si>
  <si>
    <t xml:space="preserve">臺中市東區東勢社區 </t>
  </si>
  <si>
    <t xml:space="preserve">樂成▪尋回被遺忘的集賢堂(玉麟金獅陣) </t>
    <phoneticPr fontId="10" type="noConversion"/>
  </si>
  <si>
    <t xml:space="preserve">臺中市東區樂成社區 </t>
  </si>
  <si>
    <t xml:space="preserve"> 老兵記憶-富強台灣戰時拾回憶錄 </t>
    <phoneticPr fontId="10" type="noConversion"/>
  </si>
  <si>
    <t>臺中市東區富台社區</t>
  </si>
  <si>
    <t xml:space="preserve">戀戀合作新村  </t>
    <phoneticPr fontId="10" type="noConversion"/>
  </si>
  <si>
    <t xml:space="preserve">台中市東區合作社區  </t>
  </si>
  <si>
    <t xml:space="preserve">中台歲月 · 榮光傳承  </t>
    <phoneticPr fontId="10" type="noConversion"/>
  </si>
  <si>
    <t xml:space="preserve">台中市南屯區中台社區發展協會   </t>
  </si>
  <si>
    <t xml:space="preserve">諸哥尋親 三厝動起來 </t>
    <phoneticPr fontId="10" type="noConversion"/>
  </si>
  <si>
    <t xml:space="preserve">台中市南屯區三厝社區發展協會 </t>
  </si>
  <si>
    <t xml:space="preserve"> 夏。田(甜)心。麻芛情   </t>
    <phoneticPr fontId="10" type="noConversion"/>
  </si>
  <si>
    <t xml:space="preserve">臺中市田心社區發展協會 </t>
  </si>
  <si>
    <t xml:space="preserve">犁頭店穿木屐、躦鯪鯉社區劇場  </t>
    <phoneticPr fontId="10" type="noConversion"/>
  </si>
  <si>
    <t xml:space="preserve">台中市南屯區南屯社區發展協會  </t>
  </si>
  <si>
    <t xml:space="preserve">追古溯今話石城 </t>
    <phoneticPr fontId="10" type="noConversion"/>
  </si>
  <si>
    <t xml:space="preserve">臺中市東勢區石城社區發展協會 </t>
  </si>
  <si>
    <t xml:space="preserve">福隆龍神橋畔-欒花情 </t>
    <phoneticPr fontId="10" type="noConversion"/>
  </si>
  <si>
    <t xml:space="preserve">臺中市東勢區福隆社區發展協會 </t>
  </si>
  <si>
    <t xml:space="preserve">你知。我知。泰昌知。 </t>
    <phoneticPr fontId="10" type="noConversion"/>
  </si>
  <si>
    <t xml:space="preserve">臺中市東勢區泰昌社區發展協會  </t>
  </si>
  <si>
    <t xml:space="preserve">上城社區人才增能培訓計畫 </t>
    <phoneticPr fontId="10" type="noConversion"/>
  </si>
  <si>
    <t xml:space="preserve">臺中市東勢區上城社區發展協會 </t>
  </si>
  <si>
    <t xml:space="preserve">風起雲湧 從心出發  </t>
    <phoneticPr fontId="10" type="noConversion"/>
  </si>
  <si>
    <t xml:space="preserve">鄉林雲頂管理委員會 </t>
  </si>
  <si>
    <t>双龍人文探索。草根史蹟踏查</t>
    <phoneticPr fontId="10" type="noConversion"/>
  </si>
  <si>
    <t xml:space="preserve">臺中市西區双龍社區發展協會  </t>
  </si>
  <si>
    <t xml:space="preserve">《豬》事傳說在民龍  </t>
    <phoneticPr fontId="10" type="noConversion"/>
  </si>
  <si>
    <t xml:space="preserve">臺中市西區民龍社區發展協會 </t>
  </si>
  <si>
    <t xml:space="preserve">「後龍仔故事雲電子報」在地人寫在地故事  </t>
    <phoneticPr fontId="10" type="noConversion"/>
  </si>
  <si>
    <t xml:space="preserve">臺中市西區後龍社區發展協會  </t>
  </si>
  <si>
    <t>戀戀麻園頭-傘傘保平安</t>
    <phoneticPr fontId="10" type="noConversion"/>
  </si>
  <si>
    <t>臺中市西區土庫長青關懷協會</t>
    <phoneticPr fontId="10" type="noConversion"/>
  </si>
  <si>
    <t>臺中市西區土庫長青關懷協會</t>
  </si>
  <si>
    <t>文教活動-文化研究-獎補助費-對國內團體之捐助</t>
    <phoneticPr fontId="10" type="noConversion"/>
  </si>
  <si>
    <t>〈微觀〉臺中文化生活誌—地方文化刊物編輯計畫</t>
  </si>
  <si>
    <t>墟聲創營工作室</t>
  </si>
  <si>
    <t xml:space="preserve"> 臺中市政府文化局  </t>
  </si>
  <si>
    <t>帶著小學生走讀東陽三合院</t>
  </si>
  <si>
    <t>臺中市東陽休閒產業發展協會</t>
  </si>
  <si>
    <t xml:space="preserve">一般建築及設備-一般建築及設備-獎補助費-對國內團體之捐助 </t>
    <phoneticPr fontId="10" type="noConversion"/>
  </si>
  <si>
    <t xml:space="preserve"> 「108-109年臺中市一般古物『清道光鉎鐵大鐘、清道光八卦紋鉎鐵爐及清道光鼓架』修復及保存環境提升計畫」</t>
    <phoneticPr fontId="10" type="noConversion"/>
  </si>
  <si>
    <t xml:space="preserve">臺中市元保宮 </t>
    <phoneticPr fontId="10" type="noConversion"/>
  </si>
  <si>
    <t xml:space="preserve">臺中市文化資產處 </t>
    <phoneticPr fontId="10" type="noConversion"/>
  </si>
  <si>
    <t xml:space="preserve"> 有 </t>
  </si>
  <si>
    <t xml:space="preserve">文教活動-有形文化資產維護-獎補助費-對國內團體之捐助 </t>
    <phoneticPr fontId="10" type="noConversion"/>
  </si>
  <si>
    <t>(109年度)「臺中市歷史建築清泉崗聖潔教會管理維護計畫」經費補助</t>
    <phoneticPr fontId="10" type="noConversion"/>
  </si>
  <si>
    <t>財團法人基督教中華聖潔會</t>
  </si>
  <si>
    <t>臺中市新社劉五福公廳文化發展協會請撥「歷史建築大南劉家祖厝109年環境維護補助案」</t>
    <phoneticPr fontId="10" type="noConversion"/>
  </si>
  <si>
    <t>臺中市新社劉五福公廳文化發展協會</t>
  </si>
  <si>
    <t>109年度「臺中市市定古蹟后里張天機宅日常管理維護經費補助計畫」</t>
    <phoneticPr fontId="10" type="noConversion"/>
  </si>
  <si>
    <t>臺中市后里張天機促進會</t>
  </si>
  <si>
    <t>文教活動-有形文化資產維護-獎補助費-對國內團體之捐助</t>
    <phoneticPr fontId="10" type="noConversion"/>
  </si>
  <si>
    <t>歷史建築「中區第一任街長宅第」白蟻防治工程</t>
  </si>
  <si>
    <t>全崎有限公司</t>
  </si>
  <si>
    <t>臺中市文化資產處</t>
    <phoneticPr fontId="10" type="noConversion"/>
  </si>
  <si>
    <t>影視發展-影視推廣與輔導-獎補助費-對國內團體之捐助</t>
    <phoneticPr fontId="10" type="noConversion"/>
  </si>
  <si>
    <t>財團法人臺中市影視發展基金會</t>
  </si>
  <si>
    <t>臺中市政府新聞局</t>
  </si>
  <si>
    <t>營運之經費</t>
  </si>
  <si>
    <t>中山73影視藝文空間地方影視音體驗計畫</t>
  </si>
  <si>
    <t>美力台灣3D 行動電影院
臺中巡演計畫</t>
    <phoneticPr fontId="10" type="noConversion"/>
  </si>
  <si>
    <t>社團法人數位新媒體3D協會</t>
    <phoneticPr fontId="10" type="noConversion"/>
  </si>
  <si>
    <t>競技運動-獎補助費-對國內團體之捐助</t>
    <phoneticPr fontId="4" type="noConversion"/>
  </si>
  <si>
    <t>2020臺中市-未來之星國小組乒乓球錦標賽</t>
    <phoneticPr fontId="10" type="noConversion"/>
  </si>
  <si>
    <t>臺中市乒乓球協會</t>
  </si>
  <si>
    <t>臺中市政府運動局</t>
  </si>
  <si>
    <t>2019-2020年世界盃自由車場地賽第六站2019-2020 UCI TRACK CYCLING WORLD CUP</t>
    <phoneticPr fontId="10" type="noConversion"/>
  </si>
  <si>
    <t>臺中市體育總會</t>
  </si>
  <si>
    <t>各體育團體，辦理、參加及推展各項體育活動、比賽、訓練等相關經費</t>
    <phoneticPr fontId="10" type="noConversion"/>
  </si>
  <si>
    <t>本市東山高中參加甲級籃球聯賽八強決賽學校防護員及營養金計畫</t>
    <phoneticPr fontId="10" type="noConversion"/>
  </si>
  <si>
    <t>本市青年高中參加甲級籃球聯賽八強決賽學校防護員及營養金計畫</t>
    <phoneticPr fontId="10" type="noConversion"/>
  </si>
  <si>
    <t>108學年度全國中小學師生手球錦標賽</t>
    <phoneticPr fontId="10" type="noConversion"/>
  </si>
  <si>
    <t>中華民國手球協會</t>
  </si>
  <si>
    <t>本市立惠文高級中學足球隊參加108學年度中學足球聯賽</t>
    <phoneticPr fontId="10" type="noConversion"/>
  </si>
  <si>
    <t>臺中市女子足球協會</t>
  </si>
  <si>
    <t>2020 Red Bull Racing Show Car 臺中場</t>
    <phoneticPr fontId="10" type="noConversion"/>
  </si>
  <si>
    <t>中華民國文化休閒運動協會</t>
  </si>
  <si>
    <t>2020國際運動與觀光研討會</t>
    <phoneticPr fontId="10" type="noConversion"/>
  </si>
  <si>
    <t>中華民國運動觀光協會</t>
  </si>
  <si>
    <t>參加109年中華盃國小師生排球錦標賽</t>
    <phoneticPr fontId="10" type="noConversion"/>
  </si>
  <si>
    <t>109年第十五屆全國中正盃武術錦標賽</t>
    <phoneticPr fontId="10" type="noConversion"/>
  </si>
  <si>
    <t>中華民國少林拳道協會</t>
  </si>
  <si>
    <t>2020臺中市鐵人三項運動推廣研習活動</t>
    <phoneticPr fontId="10" type="noConversion"/>
  </si>
  <si>
    <t>臺中市夢想家青年隊代表本市組訓暨參賽事宜</t>
    <phoneticPr fontId="10" type="noConversion"/>
  </si>
  <si>
    <t>福爾摩沙籃球發展協會</t>
  </si>
  <si>
    <t>第三屆武德盃中小學柔道錦標賽</t>
    <phoneticPr fontId="10" type="noConversion"/>
  </si>
  <si>
    <t>台中市柔道協進會張維志</t>
  </si>
  <si>
    <t>109年度全國角力錦標賽</t>
    <phoneticPr fontId="10" type="noConversion"/>
  </si>
  <si>
    <t>中華民國角力協會張聰榮</t>
  </si>
  <si>
    <t>2020全國少年青少年桌球菁英賽</t>
    <phoneticPr fontId="10" type="noConversion"/>
  </si>
  <si>
    <t>台灣乒乓球總會</t>
  </si>
  <si>
    <t>競技運動防護醫療整合計畫</t>
    <phoneticPr fontId="10" type="noConversion"/>
  </si>
  <si>
    <t>臺灣運動防護暨運動保健學會洪暐</t>
  </si>
  <si>
    <t>全民運動-獎補助費-對國內團體之捐助</t>
    <phoneticPr fontId="4" type="noConversion"/>
  </si>
  <si>
    <t>109年度大都會排舞競賽嘉年華會</t>
    <phoneticPr fontId="10" type="noConversion"/>
  </si>
  <si>
    <t>理2020（109年度）第十七屆大臺中盃運動舞蹈全國公開賽</t>
    <phoneticPr fontId="10" type="noConversion"/>
  </si>
  <si>
    <t>台中市體育運動舞蹈協會</t>
  </si>
  <si>
    <t>愛護地球、節能減碳全民健行暨節約用電宣導活動</t>
    <phoneticPr fontId="10" type="noConversion"/>
  </si>
  <si>
    <t>關懷輪流轉陪伴大不同活動</t>
    <phoneticPr fontId="10" type="noConversion"/>
  </si>
  <si>
    <t>台中市關懷婦女保護協會</t>
  </si>
  <si>
    <t>109年第二屆城市盃全國木球錦標賽</t>
    <phoneticPr fontId="10" type="noConversion"/>
  </si>
  <si>
    <t>09年贈送樹苗暨健走活動</t>
    <phoneticPr fontId="10" type="noConversion"/>
  </si>
  <si>
    <t>臺中市群禮關懷協會</t>
  </si>
  <si>
    <t>109年全國岳王盃木球錦標賽</t>
    <phoneticPr fontId="10" type="noConversion"/>
  </si>
  <si>
    <t>2020身障手搖車騎乘認證計畫</t>
    <phoneticPr fontId="10" type="noConversion"/>
  </si>
  <si>
    <t>社團法人中華民國身障自行車運動發展協會</t>
  </si>
  <si>
    <t>全國後備憲兵第26屆慢速壘球錦標賽臺中市預賽</t>
    <phoneticPr fontId="10" type="noConversion"/>
  </si>
  <si>
    <t>109年度匹克球裁判講習</t>
    <phoneticPr fontId="10" type="noConversion"/>
  </si>
  <si>
    <t>臺中市匹克球協會</t>
  </si>
  <si>
    <t>2020年身心障礙自行車大雪山挑戰計劃-行前集訓計劃</t>
    <phoneticPr fontId="10" type="noConversion"/>
  </si>
  <si>
    <t>臺中市身心障礙福利協會</t>
  </si>
  <si>
    <t>亞洲匹克球職業菁英選拔賽</t>
    <phoneticPr fontId="10" type="noConversion"/>
  </si>
  <si>
    <t>109年度匹克球教練講習</t>
    <phoneticPr fontId="10" type="noConversion"/>
  </si>
  <si>
    <t>大甲鐵砧山健行賞櫻活動</t>
    <phoneticPr fontId="10" type="noConversion"/>
  </si>
  <si>
    <t>臺中市甲安埔希望協會</t>
  </si>
  <si>
    <t>臺中市新社區運動聯盟嘉年華</t>
    <phoneticPr fontId="10" type="noConversion"/>
  </si>
  <si>
    <t>臺中市新社體育會</t>
  </si>
  <si>
    <t>2020臺中市全國木球聯賽</t>
    <phoneticPr fontId="10" type="noConversion"/>
  </si>
  <si>
    <t>109年運動i臺灣計畫-臺中市109年劍道運動能力推廣班</t>
    <phoneticPr fontId="10" type="noConversion"/>
  </si>
  <si>
    <t>第18屆全國老人金槌盃玉山永康酒獎槌球比賽</t>
    <phoneticPr fontId="10" type="noConversion"/>
  </si>
  <si>
    <t>2020全友盃國際標準舞全國公開賽</t>
    <phoneticPr fontId="10" type="noConversion"/>
  </si>
  <si>
    <t>中華國際體育運動舞蹈協會</t>
  </si>
  <si>
    <t>109年度臺中市政府推動社會體育運動志願服務年度計畫志工保險費</t>
    <phoneticPr fontId="10" type="noConversion"/>
  </si>
  <si>
    <t>臺中市區體育會聯合會</t>
  </si>
  <si>
    <t>109年【媽祖盃】元極舞錦標賽</t>
    <phoneticPr fontId="10" type="noConversion"/>
  </si>
  <si>
    <t>109年【媽祖盃】登山健行活動</t>
    <phoneticPr fontId="10" type="noConversion"/>
  </si>
  <si>
    <t>109年理事長盃槌球錦標賽暨宣導公益及節約用電、水土保持活動</t>
    <phoneticPr fontId="10" type="noConversion"/>
  </si>
  <si>
    <t>臺中市太平長青槌球協會</t>
  </si>
  <si>
    <t>原住民阿美族祈雨祭典活動暨產業博覽會</t>
    <phoneticPr fontId="10" type="noConversion"/>
  </si>
  <si>
    <t>臺中市原住民體育總會</t>
  </si>
  <si>
    <t>竹仔坑槌球邀請賽</t>
    <phoneticPr fontId="10" type="noConversion"/>
  </si>
  <si>
    <t>臺中市竹仔坑身心障礙運動協會</t>
  </si>
  <si>
    <t>109年運動i臺灣計畫-身心障礙游泳運動體驗營</t>
    <phoneticPr fontId="10" type="noConversion"/>
  </si>
  <si>
    <t>原住民傳統弓箭製作傳承研習營</t>
    <phoneticPr fontId="10" type="noConversion"/>
  </si>
  <si>
    <t>臺中市原住民族運動總會</t>
  </si>
  <si>
    <t>2020年全國武聖菁英盃跆拳道錦標賽</t>
    <phoneticPr fontId="10" type="noConversion"/>
  </si>
  <si>
    <t>臺中市烏日區體育會</t>
  </si>
  <si>
    <t>109年運動i臺灣 -109年臺中市外埔區桌球社區聯誼賽</t>
    <phoneticPr fontId="10" type="noConversion"/>
  </si>
  <si>
    <t>臺中市外埔區體育會</t>
  </si>
  <si>
    <t>2020臺中盃兒童青少年運動舞蹈推廣錦標賽</t>
    <phoneticPr fontId="10" type="noConversion"/>
  </si>
  <si>
    <t>109年臺中市政府推動社會體育運動志願服務年度計畫-全市市區體育志工中隊聯合隊務課程研習</t>
    <phoneticPr fontId="10" type="noConversion"/>
  </si>
  <si>
    <t>109年運動i臺灣計畫-台中市109年空手道職工運動健身班</t>
    <phoneticPr fontId="10" type="noConversion"/>
  </si>
  <si>
    <t>109年運動i臺灣計畫-臺中市109年八卦掌銀髮運動指導班</t>
    <phoneticPr fontId="10" type="noConversion"/>
  </si>
  <si>
    <t>109年運動i臺灣計畫-臺中市109年滑冰、滑輪溜冰運動能力推廣班</t>
    <phoneticPr fontId="10" type="noConversion"/>
  </si>
  <si>
    <t>109年運動i臺灣計畫-台中市109年排舞新住民運動融合班</t>
    <phoneticPr fontId="10" type="noConversion"/>
  </si>
  <si>
    <t>109年運動i臺灣計畫-臺中市109年保齡球運動能力推廣班</t>
    <phoneticPr fontId="10" type="noConversion"/>
  </si>
  <si>
    <t>109年運動i臺灣計畫-元極舞新舞集婦女運動樂活班</t>
    <phoneticPr fontId="10" type="noConversion"/>
  </si>
  <si>
    <t>109年運動i臺灣計畫-臺中市109年保齡球職工運動健身班</t>
    <phoneticPr fontId="10" type="noConversion"/>
  </si>
  <si>
    <t>109年運動i臺灣 -109年臺中市西區籃球社區聯誼賽</t>
    <phoneticPr fontId="10" type="noConversion"/>
  </si>
  <si>
    <t>109年【媽祖盃】慢速壘球錦標賽</t>
    <phoneticPr fontId="10" type="noConversion"/>
  </si>
  <si>
    <t>辦理獨木舟體驗營</t>
    <phoneticPr fontId="10" type="noConversion"/>
  </si>
  <si>
    <t>活力盃未來之星桌球訓練營活動</t>
    <phoneticPr fontId="10" type="noConversion"/>
  </si>
  <si>
    <t>快樂盃親子槌球邀請賽</t>
    <phoneticPr fontId="10" type="noConversion"/>
  </si>
  <si>
    <t>臺中市身心障礙槌球運動推廣協會</t>
  </si>
  <si>
    <t>勵進盃親子槌球邀請賽</t>
    <phoneticPr fontId="10" type="noConversion"/>
  </si>
  <si>
    <t>社團法人臺中市身心障礙勵進協會</t>
  </si>
  <si>
    <t>109年運動i臺灣計畫-元極舞功法運動能力推廣班</t>
    <phoneticPr fontId="10" type="noConversion"/>
  </si>
  <si>
    <t>109年運動i臺灣計畫-土風舞銀髮運動指導班</t>
    <phoneticPr fontId="10" type="noConversion"/>
  </si>
  <si>
    <t>109年運動i臺灣計畫-台中市109年排舞婦女運動樂活班</t>
    <phoneticPr fontId="10" type="noConversion"/>
  </si>
  <si>
    <t>原住民原野狩獵射箭運動會</t>
    <phoneticPr fontId="10" type="noConversion"/>
  </si>
  <si>
    <t>109年媽祖盃桌球錦標賽</t>
    <phoneticPr fontId="10" type="noConversion"/>
  </si>
  <si>
    <t>109年運動i臺灣計畫-土風舞婦女運動樂活班</t>
    <phoneticPr fontId="10" type="noConversion"/>
  </si>
  <si>
    <t>2020年特奧籃球C級運動教練檢定講習會</t>
    <phoneticPr fontId="10" type="noConversion"/>
  </si>
  <si>
    <t>社團法人臺中市身心障礙體育總會</t>
  </si>
  <si>
    <t>理事長杯原住民傳統射箭全國觀摩賽計畫</t>
    <phoneticPr fontId="10" type="noConversion"/>
  </si>
  <si>
    <t>臺中市原住民綜合運動會活動</t>
    <phoneticPr fontId="10" type="noConversion"/>
  </si>
  <si>
    <t>暑期運動不打烊-學齡階段心智障礙者運動體驗營</t>
    <phoneticPr fontId="10" type="noConversion"/>
  </si>
  <si>
    <t>臺中市擁昕親子關懷協會</t>
  </si>
  <si>
    <t>109年運動i臺灣 -109年臺中市豐原區武術嘉年華</t>
    <phoneticPr fontId="10" type="noConversion"/>
  </si>
  <si>
    <t>109年運動i臺灣 -109年臺中市豐原區籃球社區聯誼賽</t>
    <phoneticPr fontId="10" type="noConversion"/>
  </si>
  <si>
    <t>臺中市109年度外埔區【活力盃】國民小學桌球錦標賽</t>
    <phoneticPr fontId="10" type="noConversion"/>
  </si>
  <si>
    <t>109年運動i臺灣 -109年臺中市東勢區羽球社區聯誼賽</t>
    <phoneticPr fontId="10" type="noConversion"/>
  </si>
  <si>
    <t>109年運動i臺灣-舞藝嘉年華會</t>
    <phoneticPr fontId="10" type="noConversion"/>
  </si>
  <si>
    <t>109年運動i臺灣計畫-臺中市身心障礙者游泳樂活教學班。</t>
    <phoneticPr fontId="10" type="noConversion"/>
  </si>
  <si>
    <t>社團法人臺中市身心障礙游泳協會</t>
  </si>
  <si>
    <t>109年度臺中市運動愛台灣生態健行活動</t>
    <phoneticPr fontId="10" type="noConversion"/>
  </si>
  <si>
    <t>臺中市運動教練協會</t>
  </si>
  <si>
    <t>第三屆理事長盃射箭賽</t>
    <phoneticPr fontId="10" type="noConversion"/>
  </si>
  <si>
    <t>臺中市原住民族傳統射箭贏將運動協會</t>
  </si>
  <si>
    <t>109年運動i臺灣臺中市原住民傳統弓製作及射箭運動訓練營實施計畫。</t>
    <phoneticPr fontId="10" type="noConversion"/>
  </si>
  <si>
    <t>環境教育計畫-環境教育推動計畫-會費、捐助、補助、分攤、照護、救濟與交流活動費-捐助、補助與獎助-捐助國內團體</t>
    <phoneticPr fontId="10" type="noConversion"/>
  </si>
  <si>
    <t>補助臺中市立案民間團體辦理環境教育活動-新春團拜暨環境教育宣導愛地球活動</t>
    <phoneticPr fontId="10" type="noConversion"/>
  </si>
  <si>
    <t>臺中市後備憲兵荷松協會</t>
    <phoneticPr fontId="10" type="noConversion"/>
  </si>
  <si>
    <t>臺中市政府環境保護局</t>
    <phoneticPr fontId="10" type="noConversion"/>
  </si>
  <si>
    <t>補助臺中市立案民間團體辦理環境教育活動-森呼吸-植樹低嘆愛地球活動</t>
    <phoneticPr fontId="10" type="noConversion"/>
  </si>
  <si>
    <t>臺中市海線文化關懷協會</t>
    <phoneticPr fontId="10" type="noConversion"/>
  </si>
  <si>
    <t>補助臺中市立案民間團體辦理環境教育活動-愛地球廢氣皮革材料環保利用教學</t>
    <phoneticPr fontId="10" type="noConversion"/>
  </si>
  <si>
    <t>臺中市大甲平安社區發展協會</t>
    <phoneticPr fontId="10" type="noConversion"/>
  </si>
  <si>
    <t>補助臺中市立案民間團體辦理環境教育活動-與大自然的對話</t>
    <phoneticPr fontId="10" type="noConversion"/>
  </si>
  <si>
    <t>台中市大雅區原住民生活教育協進會</t>
    <phoneticPr fontId="10" type="noConversion"/>
  </si>
  <si>
    <t>補助臺中市立案民間團體辦理環境教育活動-109年度環保洗衣暨節能減碳宣導講習</t>
    <phoneticPr fontId="10" type="noConversion"/>
  </si>
  <si>
    <t>安全農業輔導計畫-安全農業輔導業務-會費、捐助、補助、分攤、照護、救濟與交流活動費-捐助、補助與獎助</t>
    <phoneticPr fontId="10" type="noConversion"/>
  </si>
  <si>
    <t>108年度臺中市北屯區12月霪雨農業災害復建專案補助計畫</t>
    <phoneticPr fontId="10" type="noConversion"/>
  </si>
  <si>
    <t>臺中市政府農業局</t>
    <phoneticPr fontId="10" type="noConversion"/>
  </si>
  <si>
    <t>108年度臺中市北屯區8-9月高溫農業災害復建專案補助計畫</t>
    <phoneticPr fontId="10" type="noConversion"/>
  </si>
  <si>
    <t>109年度臺中市農業天然災害預防性設施及災害復建防救設施案</t>
    <phoneticPr fontId="10" type="noConversion"/>
  </si>
  <si>
    <t>石岡區農會</t>
  </si>
  <si>
    <t>109年度臺中市新社區農會災害復建補助計畫</t>
    <phoneticPr fontId="10" type="noConversion"/>
  </si>
  <si>
    <t>新社區農會</t>
  </si>
  <si>
    <r>
      <t>109年第1期作</t>
    </r>
    <r>
      <rPr>
        <sz val="10"/>
        <color rgb="FF000000"/>
        <rFont val="新細明體"/>
        <family val="1"/>
        <charset val="136"/>
      </rPr>
      <t>「</t>
    </r>
    <r>
      <rPr>
        <sz val="10"/>
        <color rgb="FF000000"/>
        <rFont val="標楷體"/>
        <family val="4"/>
        <charset val="136"/>
      </rPr>
      <t>富邦產物保險水稻區域收穫農作物保險</t>
    </r>
    <r>
      <rPr>
        <sz val="10"/>
        <color rgb="FF000000"/>
        <rFont val="新細明體"/>
        <family val="1"/>
        <charset val="136"/>
      </rPr>
      <t>」</t>
    </r>
    <phoneticPr fontId="10" type="noConversion"/>
  </si>
  <si>
    <t>富邦產物保險股份有限公司工程暨海上保險商品部</t>
  </si>
  <si>
    <t>台中果菜運銷股份有限公司改善集貨包裝場增設遮陽設備計畫</t>
    <phoneticPr fontId="10" type="noConversion"/>
  </si>
  <si>
    <t>台中果菜運銷股份有限公司</t>
  </si>
  <si>
    <t>109年度臺中市烏日區花卉生產紓困輔導補助計畫</t>
    <phoneticPr fontId="10" type="noConversion"/>
  </si>
  <si>
    <t>烏日區農會</t>
  </si>
  <si>
    <t>109年度臺中市花卉生產紓困輔導補助計畫</t>
    <phoneticPr fontId="10" type="noConversion"/>
  </si>
  <si>
    <t>霧峰區農會</t>
  </si>
  <si>
    <t>109年度臺中市外埔區花卉生產紓困輔導補助計畫</t>
    <phoneticPr fontId="10" type="noConversion"/>
  </si>
  <si>
    <t>外埔區農會</t>
  </si>
  <si>
    <t>109年度臺中市新社區花卉生產紓困輔導補助計畫</t>
    <phoneticPr fontId="10" type="noConversion"/>
  </si>
  <si>
    <t>109年度臺中市農產品調節產銷及配送計畫</t>
    <phoneticPr fontId="10" type="noConversion"/>
  </si>
  <si>
    <t>和平區農會</t>
  </si>
  <si>
    <t>109年度臺中市石岡區農業災害復建補助計畫</t>
    <phoneticPr fontId="10" type="noConversion"/>
  </si>
  <si>
    <t>109年度臺中市東勢區花卉生產紓困輔導補助計畫</t>
    <phoneticPr fontId="10" type="noConversion"/>
  </si>
  <si>
    <t>東勢區農會</t>
  </si>
  <si>
    <t>109年家禽禽流感保險保費</t>
    <phoneticPr fontId="10" type="noConversion"/>
  </si>
  <si>
    <t>綠原牧場(養禽戶:馬豐生)</t>
  </si>
  <si>
    <t>安全農業輔導計畫-營農推廣輔導業務-會費、捐助、補助、分攤、照護、救濟與交流活動費-捐助、補助與獎助</t>
    <phoneticPr fontId="10" type="noConversion"/>
  </si>
  <si>
    <t>109年農作物安全栽培講習會</t>
    <phoneticPr fontId="10" type="noConversion"/>
  </si>
  <si>
    <t>梧棲區農會</t>
    <phoneticPr fontId="10" type="noConversion"/>
  </si>
  <si>
    <t>109年柑橘病蟲害整合性防治技術講習會計畫</t>
    <phoneticPr fontId="10" type="noConversion"/>
  </si>
  <si>
    <t>促進身心障礙者就業計畫-促進身心障礙者就業-會費、捐助、補助、分攤、照護、救濟與交流活動費-捐助、補助與獎助-捐助國內團體</t>
    <phoneticPr fontId="10" type="noConversion"/>
  </si>
  <si>
    <t>補助機構或團體辦理庇護工場改善措施與職業災害補償等經費</t>
    <phoneticPr fontId="4" type="noConversion"/>
  </si>
  <si>
    <t>社團法人台中市康復之友協會向日葵工作隊</t>
  </si>
  <si>
    <t>ˇ</t>
    <phoneticPr fontId="4" type="noConversion"/>
  </si>
  <si>
    <t>財團法人瑪利亞社會福利基金會瑪利媽媽清潔高手工作隊先鋒隊</t>
  </si>
  <si>
    <t>財團法人鞋類暨運動休閒科技研發中心麥子庇護工場</t>
  </si>
  <si>
    <t>財團法人瑪利亞社會福利基金會瑪利媽媽清潔高手工作隊磐石隊</t>
  </si>
  <si>
    <t>財團法人瑪利亞社會福利基金會瑪利MAMA手作麵包</t>
  </si>
  <si>
    <t>中華民國喜樂身心靈障礙者福利促進協會伯立歐庇護工場</t>
  </si>
  <si>
    <t>財團法人伊甸社會福利基金會附設台中市迦南園烘焙庇護工場</t>
  </si>
  <si>
    <t>補助身心障礙者職務再設計改善費</t>
    <phoneticPr fontId="4" type="noConversion"/>
  </si>
  <si>
    <t>財團法人基督教惠明盲人福利會附設臺中市私立惠明盲童育幼院</t>
    <phoneticPr fontId="4" type="noConversion"/>
  </si>
  <si>
    <t>中山醫學大學附設醫院</t>
    <phoneticPr fontId="4" type="noConversion"/>
  </si>
  <si>
    <t>社團法人台灣創造活動發展協會</t>
    <phoneticPr fontId="4" type="noConversion"/>
  </si>
  <si>
    <t>補助機構或團體設立職訓或就服機構、職訓輔助器具等就業促進活動、參展經費</t>
  </si>
  <si>
    <t>中華職人產業文化推廣協會</t>
    <phoneticPr fontId="4" type="noConversion"/>
  </si>
  <si>
    <t>台灣職業訓練多元發展協會</t>
    <phoneticPr fontId="4" type="noConversion"/>
  </si>
  <si>
    <t>臺中市視障福利協進會</t>
    <phoneticPr fontId="4" type="noConversion"/>
  </si>
  <si>
    <t>社會福利支出計畫/社會福利支出/會費、捐助、補助、分攤、照護、救濟與交流活動費/捐助、補助與獎助/捐助國內團體</t>
    <phoneticPr fontId="4" type="noConversion"/>
  </si>
  <si>
    <t>109年托嬰中心質量提升計畫</t>
  </si>
  <si>
    <t>臺中市私立安琪兒托嬰中心</t>
  </si>
  <si>
    <t>臺中市政府社會局</t>
    <phoneticPr fontId="10" type="noConversion"/>
  </si>
  <si>
    <t>台中市私立至善寶貝園托嬰中心</t>
  </si>
  <si>
    <t>臺中市私立美樂地托嬰中心</t>
  </si>
  <si>
    <t>臺中市私立桃樂絲托嬰中心</t>
  </si>
  <si>
    <t>臺中市私立慈祐園托嬰中心</t>
  </si>
  <si>
    <t>臺中市私立華興托嬰中心</t>
  </si>
  <si>
    <t>臺中市私立大語托嬰中心</t>
  </si>
  <si>
    <t>臺中市私立上元托嬰中心</t>
  </si>
  <si>
    <t>臺中市私立上元得福托嬰中心</t>
  </si>
  <si>
    <t>臺中市私立咕咕鳥太平托嬰中心</t>
  </si>
  <si>
    <t>台中市私立勁寶兒東興托嬰中心</t>
  </si>
  <si>
    <t>台中市私立芸元托嬰中心</t>
  </si>
  <si>
    <t>臺中市私立文馨托嬰中心</t>
  </si>
  <si>
    <t>臺中市私立桃太郎托嬰中心</t>
  </si>
  <si>
    <t>臺中市私立夏綠蒂托嬰中心</t>
  </si>
  <si>
    <t>臺中市私立班比優托嬰中心</t>
  </si>
  <si>
    <t>台中市私立上晴托嬰中心</t>
  </si>
  <si>
    <t>臺中市私立孩子王托嬰中心</t>
  </si>
  <si>
    <t>台中市私立喜悅托嬰中心</t>
  </si>
  <si>
    <t>臺中市私立德蕾莎托嬰中心</t>
  </si>
  <si>
    <t>臺中市私立茱莉安托嬰中心</t>
  </si>
  <si>
    <t>台中市私立巨采托嬰中心</t>
  </si>
  <si>
    <t>臺中市私立勁寶兒福安托嬰中心</t>
  </si>
  <si>
    <t>臺中市私立快樂小天地托嬰中心</t>
    <phoneticPr fontId="15" type="noConversion"/>
  </si>
  <si>
    <t>臺中市私立向陽托嬰中心</t>
  </si>
  <si>
    <t>臺中市私立小巨匠托嬰中心</t>
    <phoneticPr fontId="15" type="noConversion"/>
  </si>
  <si>
    <t>臺中市私立小天地托嬰中心</t>
  </si>
  <si>
    <t>台中市私立馨苗安順托嬰中心</t>
    <phoneticPr fontId="15" type="noConversion"/>
  </si>
  <si>
    <t>臺中市私立小蘋果托嬰中心</t>
    <phoneticPr fontId="15" type="noConversion"/>
  </si>
  <si>
    <t>臺中市私立劍聲托嬰中心</t>
  </si>
  <si>
    <t>台中市私立馨苗托嬰中心</t>
    <phoneticPr fontId="15" type="noConversion"/>
  </si>
  <si>
    <t>臺中市私立聖恩天使托嬰中心</t>
    <phoneticPr fontId="15" type="noConversion"/>
  </si>
  <si>
    <t>臺中市私立咕咕鳥嶺東托嬰中心</t>
  </si>
  <si>
    <t>臺中市私立貝樂托嬰中心</t>
  </si>
  <si>
    <t>臺中市私立耕心園托嬰中心</t>
  </si>
  <si>
    <t>臺中市私立臺中榮民總醫院附設中榮托嬰中心</t>
  </si>
  <si>
    <t>臺中市私立哈佛兒托嬰中心</t>
  </si>
  <si>
    <t>臺中市私立天使家園托嬰中心</t>
  </si>
  <si>
    <t>臺中市私立尼荳人文托嬰中心</t>
  </si>
  <si>
    <t>臺中市私立奇蒙兒托嬰中心</t>
  </si>
  <si>
    <t>台中市私立福星兒托嬰中心</t>
  </si>
  <si>
    <t>臺中市私立咕咕鳥托嬰中心</t>
  </si>
  <si>
    <t>台中市私立肯格魯托嬰中心</t>
  </si>
  <si>
    <t>臺中市私立愛寶托嬰中心</t>
    <phoneticPr fontId="15" type="noConversion"/>
  </si>
  <si>
    <t>臺中市私立小腳ㄚ永興托嬰中心</t>
  </si>
  <si>
    <t>臺中市私立怡兒園托嬰中心</t>
  </si>
  <si>
    <t>臺中市私立雲上太陽托嬰中心</t>
    <phoneticPr fontId="15" type="noConversion"/>
  </si>
  <si>
    <t>臺中市私立淳瑟托嬰中心</t>
  </si>
  <si>
    <t>台中市私立寶貝愛兒園托嬰中心</t>
  </si>
  <si>
    <t>臺中市私立欣米兒托嬰中心</t>
  </si>
  <si>
    <t>臺中市私立德泮托嬰中心</t>
  </si>
  <si>
    <t>台中市私立愛莉兒托嬰中心</t>
  </si>
  <si>
    <t>臺中市私立愛莉兒蒙特梭利托嬰中心</t>
  </si>
  <si>
    <t>臺中市私立優而堡托嬰中心</t>
  </si>
  <si>
    <t>補助非營利團體辦理弱勢兒少課後照顧服務計畫</t>
  </si>
  <si>
    <t>社團法人臺中市西屯區何明社區發展協會</t>
  </si>
  <si>
    <t>財團法人林業生社會福利慈善事業基金會</t>
  </si>
  <si>
    <t>社團法人台中市晨星社區服務協會</t>
  </si>
  <si>
    <t>台中市優力卡社區服務協會</t>
  </si>
  <si>
    <t>社團法人臺中市小太陽全人關懷協會</t>
  </si>
  <si>
    <t>社團法人中華民國優質家庭教育發展促進會</t>
  </si>
  <si>
    <t>財團法人基督教救世軍</t>
  </si>
  <si>
    <t>臺中市社區文化協進會</t>
  </si>
  <si>
    <t>財團法人雙福社會福利慈善事業基金會</t>
  </si>
  <si>
    <t>中華聖潔會清泉崗教會</t>
    <phoneticPr fontId="15" type="noConversion"/>
  </si>
  <si>
    <t>社團法人中華民國扶弱成長協會</t>
  </si>
  <si>
    <t>台灣基督長老教會新社教會</t>
  </si>
  <si>
    <t>社團法人台灣陽光婦女協會</t>
  </si>
  <si>
    <t>社團法人臺中市多福教育關懷協會</t>
  </si>
  <si>
    <t>新住民社區服務據點倍增計畫</t>
  </si>
  <si>
    <t>台中市艾馨婦女協進會</t>
    <phoneticPr fontId="15" type="noConversion"/>
  </si>
  <si>
    <t>社團法人中華民國優質家庭教育發展促進會</t>
    <phoneticPr fontId="15" type="noConversion"/>
  </si>
  <si>
    <t>社團法人臺中市新住民團體聯合會</t>
  </si>
  <si>
    <t>臺中市霧峰區婦幼保護協會</t>
  </si>
  <si>
    <t>兩岸四川經濟文化交流協會</t>
  </si>
  <si>
    <t>台中縣健康樂活關懷協會</t>
  </si>
  <si>
    <t>社團法人台灣新移民協會</t>
  </si>
  <si>
    <t>臺中市辦理獨居老人緊急救援暨關懷服務計畫</t>
  </si>
  <si>
    <t>台中市霧峰區舊正社區發展協會</t>
  </si>
  <si>
    <t>長春居家護理所</t>
  </si>
  <si>
    <t>臺中市大雅護老協會</t>
  </si>
  <si>
    <t>社團法人臺中市瑤池文教社服協會</t>
  </si>
  <si>
    <t>社團法人台中縣木棉花愛縣關懷協會</t>
  </si>
  <si>
    <t>臺中市社區照顧關懷據點加值服務計畫</t>
  </si>
  <si>
    <t>財團法人環宇國際文化教育基金會</t>
  </si>
  <si>
    <t>財團法人臺中市私立永耕社會福利基金會</t>
  </si>
  <si>
    <t>台中市北屯區仁愛社區發展協會</t>
  </si>
  <si>
    <t>台中市南區南和社區發展協會</t>
  </si>
  <si>
    <t>中低收入獨居老人營養餐飲服務</t>
  </si>
  <si>
    <t>社團法人台灣鼎傳慈善協會</t>
  </si>
  <si>
    <t>臺中市日間托老服務計畫</t>
  </si>
  <si>
    <t>彩繪銀髮生活達人生命力實施計晝</t>
  </si>
  <si>
    <t>財團法人向上文教基金會</t>
  </si>
  <si>
    <t>臺中市身心障礙者營養餐食服務計畫</t>
  </si>
  <si>
    <t>109年度臺中市身心障礙者社區式日間照顧服務計畫</t>
  </si>
  <si>
    <t>社團法人台中市自閉症教育協進會</t>
  </si>
  <si>
    <t>臺中市身心障礙者社區樂活補給站服務計畫</t>
  </si>
  <si>
    <t>財團法人台灣省私立台灣盲人重建院</t>
  </si>
  <si>
    <t>臺中市身心障礙者個人生活重建服務計畫</t>
  </si>
  <si>
    <t>慶沅社區復健中心</t>
  </si>
  <si>
    <t>臺中市公益彩券盈餘分配基金專戶</t>
  </si>
  <si>
    <t>身心障礙者家庭照顧者支持與訓練及研習服務補助計畫</t>
  </si>
  <si>
    <t>109年身心障礙者雙老家庭支持計畫</t>
  </si>
  <si>
    <t>身心障礙者補助使用臨時照顧服務計畫</t>
  </si>
  <si>
    <t>社團法人臺灣省社區關懷協會</t>
  </si>
  <si>
    <t>財團法人台中市私立龍眼林社會福利慈善事業基金會</t>
  </si>
  <si>
    <t>身心障礙照顧者津貼督導訪視計畫</t>
  </si>
  <si>
    <t>財團法人台中市私立真愛社會福利慈善事業基金會</t>
  </si>
  <si>
    <t>財團法人中華民國佛教慈濟慈善事業基金會臺中市私立慈濟居家長照機構</t>
  </si>
  <si>
    <t>身心障礙者臨時及短期照顧服務暨延時收托實施計畫</t>
  </si>
  <si>
    <t>財團法人天主教會台中教區附設立達啟能訓練中心</t>
  </si>
  <si>
    <t>財團法人台灣兒童暨家庭扶助基金會附設台中市私立家扶發展學園</t>
  </si>
  <si>
    <t>台中市愛心家園</t>
  </si>
  <si>
    <t>財團法人瑪利亞社會福利基金會附設瑪利亞啟智學園</t>
  </si>
  <si>
    <t>本堂澄清醫院附設護理之家</t>
  </si>
  <si>
    <t>臺中市身心障礙者家庭托顧服務</t>
  </si>
  <si>
    <t>運動神經元疾病及小腦萎縮症病友之家補助計畫</t>
  </si>
  <si>
    <t>公設民營身障機構業務推動補助計畫</t>
  </si>
  <si>
    <t>公設民營身障機構設施設備增設及修繕補助計畫</t>
  </si>
  <si>
    <t>一般建築及設備計畫/一般建築及設備/會費、捐助、補助、分攤、照護、救濟與交流活動費/捐助、補助與獎助/捐助國內團體</t>
    <phoneticPr fontId="4" type="noConversion"/>
  </si>
  <si>
    <t>109年臺中市身心障礙者社區關懷據點</t>
  </si>
  <si>
    <t>社團法人台中市身無礙關懷協會</t>
  </si>
  <si>
    <t>台中市東勢區上城社區發展協會</t>
  </si>
  <si>
    <t>臺中市國際吾愛關懷協會</t>
  </si>
  <si>
    <t>財團法人水源地文教基金會</t>
  </si>
  <si>
    <t>社團法人臺中市康復之友協會</t>
  </si>
  <si>
    <t>社團法人臺中市山河社會福利協會</t>
  </si>
  <si>
    <t>社團法人台中市智障者家長協會</t>
  </si>
  <si>
    <t>財團法人台南市私立蓮心園社會福利慈善事業基金會</t>
  </si>
  <si>
    <t>辦理災民收容與物資儲備業務訓練實施計畫</t>
  </si>
  <si>
    <t>補助社會福利機構團體自辦社會福利方案計畫</t>
  </si>
  <si>
    <t>社團法人中華愛的力量社會福利協會</t>
  </si>
  <si>
    <t>財團法人台中市私立新希望社會福利基金會</t>
  </si>
  <si>
    <t>臺中市視障者關懷協會</t>
  </si>
  <si>
    <t>臺中市視覺障礙福利協進會</t>
  </si>
  <si>
    <t>台中市身心障礙福利協會</t>
  </si>
  <si>
    <t>財團法人台中市私立中杏社會福利基金會</t>
  </si>
  <si>
    <t>社團法人台灣基督教社會關懷協會</t>
  </si>
  <si>
    <t>社團法人臺中市大安區婦女會</t>
  </si>
  <si>
    <t>臺中市山海屯聲暉協進會</t>
    <phoneticPr fontId="15" type="noConversion"/>
  </si>
  <si>
    <t>臺中市山海屯脊髓損傷協會</t>
  </si>
  <si>
    <t>社團法人台中市身心障礙協會</t>
  </si>
  <si>
    <t>社團法人臺中市生命泉關懷協會</t>
  </si>
  <si>
    <t>財團法人鑫茂教育基金會</t>
  </si>
  <si>
    <t>社團法人台中市聾人協會</t>
  </si>
  <si>
    <t>社團法人台中市亞斯伯格症肯納症協進會</t>
  </si>
  <si>
    <t>財團法人臺灣省私立永信社會福利基金會附設臺中市私立松柏園老人養護中心</t>
  </si>
  <si>
    <t>社團法人臺中市愛無礙協會</t>
  </si>
  <si>
    <t>臺中市山海屯聲暉協進會</t>
  </si>
  <si>
    <t>台灣心靈志工協會</t>
  </si>
  <si>
    <t>社團法人台中市社會工作師公會</t>
  </si>
  <si>
    <t>社團法人台灣先鋒青少年發展協會</t>
  </si>
  <si>
    <t>臺中市又望早期療育專業發展服務協會</t>
  </si>
  <si>
    <t>臺中市身心障礙勵進協會</t>
  </si>
  <si>
    <t>台中市精神健康關懷協會</t>
  </si>
  <si>
    <t>社團法人台中市長期照顧發展協會</t>
  </si>
  <si>
    <t>社團法人台中市聖羅蘭國際同濟會</t>
  </si>
  <si>
    <t>社團法人台中市協和長青協會</t>
  </si>
  <si>
    <t>社團法人台中市慈善撒瑪黎雅婦女關懷協會</t>
  </si>
  <si>
    <t>中華民國唐氏症關愛者協會</t>
  </si>
  <si>
    <t>台灣視多障協會</t>
  </si>
  <si>
    <t>社團法人台灣喜信家庭關懷協會</t>
  </si>
  <si>
    <t>社團法人中華愛思學共學教育協會</t>
  </si>
  <si>
    <t>國際同濟會台灣總會</t>
  </si>
  <si>
    <t>532國民小學教育-53200100國民小學教育行政及督導-7會費、捐助、補助、分攤、照護、救濟與交流活動費-722捐助國內團體</t>
    <phoneticPr fontId="24" type="noConversion"/>
  </si>
  <si>
    <t>臺中市母語教育學會舉辦研習活動109學年度閩南語創意教學研習課程</t>
    <phoneticPr fontId="4" type="noConversion"/>
  </si>
  <si>
    <t>臺中市母語教育協會</t>
    <phoneticPr fontId="10" type="noConversion"/>
  </si>
  <si>
    <t>臺中市政府教育局</t>
    <phoneticPr fontId="10" type="noConversion"/>
  </si>
  <si>
    <t>541學前教育-54100200幼兒公費及獎補助-7會費、捐助、補助、分攤、照護、救濟與交流活動費-722捐助國內團體</t>
    <phoneticPr fontId="24" type="noConversion"/>
  </si>
  <si>
    <t>108學年度非營利幼兒園配置教師助理員經費</t>
    <phoneticPr fontId="4" type="noConversion"/>
  </si>
  <si>
    <t>潭秀非營利幼兒園</t>
    <phoneticPr fontId="10" type="noConversion"/>
  </si>
  <si>
    <t>文昌非營利幼兒園</t>
    <phoneticPr fontId="10" type="noConversion"/>
  </si>
  <si>
    <t>五權非營利幼兒園</t>
    <phoneticPr fontId="10" type="noConversion"/>
  </si>
  <si>
    <t>上楓非營利幼兒園</t>
    <phoneticPr fontId="10" type="noConversion"/>
  </si>
  <si>
    <t>108學年度非營利幼兒配置教師助理員經費</t>
    <phoneticPr fontId="4" type="noConversion"/>
  </si>
  <si>
    <t>潭子非營利幼兒園</t>
    <phoneticPr fontId="10" type="noConversion"/>
  </si>
  <si>
    <t>溪南非營利幼兒園</t>
    <phoneticPr fontId="10" type="noConversion"/>
  </si>
  <si>
    <t>中華非營利幼兒園</t>
    <phoneticPr fontId="10" type="noConversion"/>
  </si>
  <si>
    <t>至善非營利幼兒園</t>
    <phoneticPr fontId="10" type="noConversion"/>
  </si>
  <si>
    <t>541學前教育-54110000  中央政府補助幼兒教育經費-7會費、捐助、補助、分攤、照護、救濟與交流活動費-722捐助國內團體</t>
    <phoneticPr fontId="24" type="noConversion"/>
  </si>
  <si>
    <t>本局辦理-107學年度國教署補助非營利幼兒園績效獎金</t>
    <phoneticPr fontId="4" type="noConversion"/>
  </si>
  <si>
    <t>三光非營利幼兒園</t>
    <phoneticPr fontId="10" type="noConversion"/>
  </si>
  <si>
    <t>541學前教育-54122000  一般教學計畫-7會費、捐助、補助、分攤、照護、救濟與交流活動費-722捐助國內團體</t>
    <phoneticPr fontId="24" type="noConversion"/>
  </si>
  <si>
    <t>541學前教育-54100200幼兒公費及獎補助-722捐助國內團體</t>
    <phoneticPr fontId="24" type="noConversion"/>
  </si>
  <si>
    <t>541學前教育-54110000中央政府補助幼兒教育經費-722捐助國內團體</t>
    <phoneticPr fontId="10" type="noConversion"/>
  </si>
  <si>
    <t>補助本市國民小學附設幼兒園及非營利幼兒園辦理109年度寒假及108學年度第2學期課後留園服務</t>
    <phoneticPr fontId="10" type="noConversion"/>
  </si>
  <si>
    <t>大里非營利幼兒園</t>
    <phoneticPr fontId="24" type="noConversion"/>
  </si>
  <si>
    <t>潭子非營利幼兒園</t>
    <phoneticPr fontId="24" type="noConversion"/>
  </si>
  <si>
    <t>541學前教育-54122000一般教學計畫-722捐助國內團體</t>
    <phoneticPr fontId="10" type="noConversion"/>
  </si>
  <si>
    <t>541學前教育-54110000中央政府補助幼兒教育經費-722捐助國內團體</t>
    <phoneticPr fontId="24" type="noConversion"/>
  </si>
  <si>
    <t>541學前教育-54100200幼兒公費及獎補助--722捐助國內團體</t>
    <phoneticPr fontId="24" type="noConversion"/>
  </si>
  <si>
    <t>108學年度疑似發展遲緩或身心障礙幼兒早期療育或專業費用</t>
    <phoneticPr fontId="10" type="noConversion"/>
  </si>
  <si>
    <t>551特殊教育-55100200特殊教育學生公費及獎補助-7會費、捐助、補助、分攤、照護、救濟與交流活動費-72捐助、補助與獎助-722 捐助國內團體</t>
    <phoneticPr fontId="24" type="noConversion"/>
  </si>
  <si>
    <t>本局辦理108學年度第2學期學前身心障礙幼兒「學雜費減免」。</t>
    <phoneticPr fontId="4" type="noConversion"/>
  </si>
  <si>
    <t>瑪利亞啟智學園</t>
    <phoneticPr fontId="10" type="noConversion"/>
  </si>
  <si>
    <t>十方啟能中心</t>
    <phoneticPr fontId="10" type="noConversion"/>
  </si>
  <si>
    <t>台中市私立家扶發展學園</t>
    <phoneticPr fontId="10" type="noConversion"/>
  </si>
  <si>
    <t>私立臺中市愛心家園</t>
    <phoneticPr fontId="10" type="noConversion"/>
  </si>
  <si>
    <t>本局辦理108學年度第2學期國教階段身心障礙學生及身心障礙人士子女學雜費減免補助。</t>
    <phoneticPr fontId="4" type="noConversion"/>
  </si>
  <si>
    <t>臺中市海聲華德福教育學會</t>
    <phoneticPr fontId="10" type="noConversion"/>
  </si>
  <si>
    <t>臺中市楓樹腳實驗教育機構</t>
    <phoneticPr fontId="10" type="noConversion"/>
  </si>
  <si>
    <t>牧心蒙特梭利實驗教育團體</t>
    <phoneticPr fontId="10" type="noConversion"/>
  </si>
  <si>
    <t>臺中市迦美地華德福實驗教育機構</t>
    <phoneticPr fontId="10" type="noConversion"/>
  </si>
  <si>
    <t>臺中市善美真華德福實驗教育機構</t>
    <phoneticPr fontId="10" type="noConversion"/>
  </si>
  <si>
    <t>551特殊教育-55110000中央政府補助特殊教育經費-7會費、捐助、補助、分攤、照護、救濟與交流活動費-72捐助、補助與獎助-722 捐助國內團體</t>
    <phoneticPr fontId="24" type="noConversion"/>
  </si>
  <si>
    <t>本局辦理108學年度第2學期國教署補助社福機構身心障礙幼兒「教育經費」。</t>
    <phoneticPr fontId="24" type="noConversion"/>
  </si>
  <si>
    <t>瑪利亞啟智學園</t>
    <phoneticPr fontId="24" type="noConversion"/>
  </si>
  <si>
    <t>私立台中育嬰院</t>
    <phoneticPr fontId="24" type="noConversion"/>
  </si>
  <si>
    <t>十方啟能中心</t>
    <phoneticPr fontId="24" type="noConversion"/>
  </si>
  <si>
    <t>台中市私立家扶發展學園</t>
    <phoneticPr fontId="24" type="noConversion"/>
  </si>
  <si>
    <t>私立臺中市愛心家園</t>
    <phoneticPr fontId="24" type="noConversion"/>
  </si>
  <si>
    <t>本局辦理108學年度第2學期國教署補助社福機構身心障礙幼兒「招收單位」經費。</t>
    <phoneticPr fontId="24" type="noConversion"/>
  </si>
  <si>
    <t>561社會教育計畫-56120000各所屬社會教育單位經常門分支計畫-7會費、捐助、補助、分攤、照護、救濟與交流活動費-722 捐助國內團體</t>
    <phoneticPr fontId="24" type="noConversion"/>
  </si>
  <si>
    <t>109年藍染書法文化推廣活動經費</t>
    <phoneticPr fontId="4" type="noConversion"/>
  </si>
  <si>
    <t>臺中市向陽社會服務協會</t>
    <phoneticPr fontId="10" type="noConversion"/>
  </si>
  <si>
    <t>第七屆大甲澤安杯寫作比賽</t>
    <phoneticPr fontId="4" type="noConversion"/>
  </si>
  <si>
    <t>財團法人台中縣大甲鎮保生大帝會</t>
    <phoneticPr fontId="10" type="noConversion"/>
  </si>
  <si>
    <t>561社會教育計畫-56110000中央政府補助社會教育經費-7會費、捐助、補助、分攤、照護、救濟與交流活動費-722 捐助國內團體</t>
    <phoneticPr fontId="24" type="noConversion"/>
  </si>
  <si>
    <t>「109年原住民、身心障礙者、低收入戶、新住民及未完成國民義務教育且年滿55歲者」修習非正規教育課程學費補助</t>
    <phoneticPr fontId="4" type="noConversion"/>
  </si>
  <si>
    <t>社會法人中華國際創新工程與品牌發展協會</t>
    <phoneticPr fontId="10" type="noConversion"/>
  </si>
  <si>
    <t>2020年《詭跡Dripping》舞蹈藝術台中校園教育示範演出活動</t>
    <phoneticPr fontId="24" type="noConversion"/>
  </si>
  <si>
    <t xml:space="preserve">稻草人現代舞蹈團 </t>
    <phoneticPr fontId="10" type="noConversion"/>
  </si>
  <si>
    <t>竹編藝文推廣活動</t>
    <phoneticPr fontId="24" type="noConversion"/>
  </si>
  <si>
    <t>臺中市潭子區聚興社區發展協會</t>
    <phoneticPr fontId="10" type="noConversion"/>
  </si>
  <si>
    <t>教育列車-109年書法文化教育推廣活動</t>
    <phoneticPr fontId="24" type="noConversion"/>
  </si>
  <si>
    <t>《2020舜間發現愛興善攝光采》廟會攝影/海報設計創作比賽</t>
    <phoneticPr fontId="24" type="noConversion"/>
  </si>
  <si>
    <t>108年度臺中市樂齡學習中心輔導訪視獎勵金</t>
    <phoneticPr fontId="24" type="noConversion"/>
  </si>
  <si>
    <t>龍井區農會</t>
    <phoneticPr fontId="10" type="noConversion"/>
  </si>
  <si>
    <t>臺中市石岡區萬興社區發展協會</t>
    <phoneticPr fontId="10" type="noConversion"/>
  </si>
  <si>
    <t>童綜合醫療社團法人童綜合醫院</t>
    <phoneticPr fontId="10" type="noConversion"/>
  </si>
  <si>
    <t>樂活客家藍染書法文化推廣活動</t>
    <phoneticPr fontId="24" type="noConversion"/>
  </si>
  <si>
    <t xml:space="preserve">社團法人臺中市向陽荷松客家協會 </t>
    <phoneticPr fontId="10" type="noConversion"/>
  </si>
  <si>
    <t>扇面書法漆藝研習</t>
    <phoneticPr fontId="24" type="noConversion"/>
  </si>
  <si>
    <t>臺中市木棉道社區促進協會</t>
    <phoneticPr fontId="10" type="noConversion"/>
  </si>
  <si>
    <t>5K1軍訓教育-5K122000一般教學計畫-7會費、捐助、補助、分攤、照護、救濟與交流活動費-722捐助國內團體</t>
    <phoneticPr fontId="24" type="noConversion"/>
  </si>
  <si>
    <t>本局補助臺中市童軍會辦理中華民國童軍10901期羅浮考驗營活動經費</t>
    <phoneticPr fontId="4" type="noConversion"/>
  </si>
  <si>
    <t>臺中市童軍會</t>
    <phoneticPr fontId="10" type="noConversion"/>
  </si>
  <si>
    <t>本局辦理補助台灣原住民族文化推廣協會辦理改變從我開始反霸凌校園宣導公益活動企劃案</t>
    <phoneticPr fontId="4" type="noConversion"/>
  </si>
  <si>
    <t>台灣原住民族文化推廣協會</t>
    <phoneticPr fontId="10" type="noConversion"/>
  </si>
  <si>
    <t>5L1行政管理及推展-5L100207視導業務-7會費、捐助、補助、分攤、照護、救濟與交流活動費-722捐助國內團體</t>
    <phoneticPr fontId="24" type="noConversion"/>
  </si>
  <si>
    <t>本局辦理補助109年教育部教學卓越獎初選獲獎學校教專社群經費</t>
    <phoneticPr fontId="4" type="noConversion"/>
  </si>
  <si>
    <t>財團法人台灣聖公會附設臺中市私立聖雅各幼兒園</t>
    <phoneticPr fontId="10" type="noConversion"/>
  </si>
  <si>
    <t>5L1行政管理及推展-5L100207視導業務-7會費、捐助、補助、分攤、照護、救濟與交流活動費-722捐助國內團體</t>
    <phoneticPr fontId="10" type="noConversion"/>
  </si>
  <si>
    <t>本局辦理補助109年教育部教學卓越獎初選獲獎學校差旅費經費</t>
    <phoneticPr fontId="10" type="noConversion"/>
  </si>
  <si>
    <t>5M4其他設備-5M400100教育局(處)其他設備-722捐助國內團體</t>
    <phoneticPr fontId="24" type="noConversion"/>
  </si>
  <si>
    <t>本局辦理補助109年教育部教學卓越獎初選獲獎學校資本門</t>
    <phoneticPr fontId="10" type="noConversion"/>
  </si>
  <si>
    <t>動物福利管理計畫-動物福利管理業務-會費、捐助、補助、分攤、照護、救濟與交流活動費-捐助、補助與獎助</t>
    <phoneticPr fontId="10" type="noConversion"/>
  </si>
  <si>
    <t>109年臺中市民間動物保護團體高齡動物收容處所改善計畫</t>
  </si>
  <si>
    <t>臺中市大里區保護動物協會</t>
    <phoneticPr fontId="10" type="noConversion"/>
  </si>
  <si>
    <t>臺中市動物保護防疫處</t>
  </si>
  <si>
    <t>台中市世界聯合保護動物協會</t>
    <phoneticPr fontId="10" type="noConversion"/>
  </si>
  <si>
    <t>臺中市橋烽關懷生命協會</t>
    <phoneticPr fontId="10" type="noConversion"/>
  </si>
  <si>
    <t>台中市動物福利推動協會</t>
    <phoneticPr fontId="10" type="noConversion"/>
  </si>
  <si>
    <t>臺中市希望愛生命關懷協會</t>
    <phoneticPr fontId="10" type="noConversion"/>
  </si>
  <si>
    <t>(108)產業發展計畫-會費、捐助、補助、分攤、照護、救濟與交流活動費-捐助、補助與獎助-捐助國內團體</t>
    <phoneticPr fontId="10" type="noConversion"/>
  </si>
  <si>
    <t>臺中市政府經濟發展局辦理強化區域合作推動中南部智慧機械及航太產業升級(地方鏈結型)計畫</t>
    <phoneticPr fontId="10" type="noConversion"/>
  </si>
  <si>
    <t>大銀微系統股份有限公司</t>
    <phoneticPr fontId="10" type="noConversion"/>
  </si>
  <si>
    <t>臺中市政府經濟發展局</t>
    <phoneticPr fontId="10" type="noConversion"/>
  </si>
  <si>
    <t>有</t>
  </si>
  <si>
    <t>受補助單位提報研發計畫申請補助，計畫所需研發人員、材料、設備等項目由其自行辦理。</t>
  </si>
  <si>
    <t>臺中市政府經濟發展局辦理強化區域合作推動中南部智慧機械及航太產業升級(地方鏈結型)計畫</t>
  </si>
  <si>
    <t>慶鴻機電工業股份有限公司</t>
    <phoneticPr fontId="10" type="noConversion"/>
  </si>
  <si>
    <t>明昌國際工業股份有限公司</t>
    <phoneticPr fontId="10" type="noConversion"/>
  </si>
  <si>
    <t>歐權科技股份有限公司</t>
    <phoneticPr fontId="10" type="noConversion"/>
  </si>
  <si>
    <t>鍵和機械股份有限公司</t>
    <phoneticPr fontId="10" type="noConversion"/>
  </si>
  <si>
    <t>凱柏精密機械股份有公司</t>
    <phoneticPr fontId="10" type="noConversion"/>
  </si>
  <si>
    <t>鍑鑫塑膠機械股份有限公司</t>
    <phoneticPr fontId="10" type="noConversion"/>
  </si>
  <si>
    <t>陸合企業股份有限公司</t>
    <phoneticPr fontId="10" type="noConversion"/>
  </si>
  <si>
    <t>註：本表主辦機關為行政院主計總處。</t>
    <phoneticPr fontId="4" type="noConversion"/>
  </si>
  <si>
    <t>v</t>
    <phoneticPr fontId="10" type="noConversion"/>
  </si>
  <si>
    <t xml:space="preserve">財團法人台灣兒童暨家庭扶助基金會高雄市南區分事務所 </t>
    <phoneticPr fontId="3" type="noConversion"/>
  </si>
  <si>
    <t>社團法人臺中市秀老郎公益服務協會</t>
    <phoneticPr fontId="10" type="noConversion"/>
  </si>
  <si>
    <t xml:space="preserve">國立臺灣藝術大學 </t>
    <phoneticPr fontId="3" type="noConversion"/>
  </si>
  <si>
    <t xml:space="preserve">辦理臺中電影節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</si>
</sst>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76" formatCode="#,##0.00&quot; &quot;;#,##0.00&quot; &quot;;&quot;-&quot;#&quot; &quot;;&quot; &quot;@&quot; &quot;"/>
    <numFmt numFmtId="177" formatCode="#,##0&quot; &quot;;#,##0&quot; &quot;;&quot;-&quot;#&quot; &quot;;&quot; &quot;@&quot; &quot;"/>
    <numFmt numFmtId="178" formatCode="00"/>
    <numFmt numFmtId="179" formatCode="#,##0_ "/>
    <numFmt numFmtId="180" formatCode="_-* #,##0_-;\-* #,##0_-;_-* &quot;-&quot;??_-;_-@_-"/>
    <numFmt numFmtId="181" formatCode="0_ "/>
    <numFmt numFmtId="182" formatCode="#,##0_);[Red]\(#,##0\)"/>
    <numFmt numFmtId="183" formatCode="#,##0.000&quot; &quot;;#,##0.000&quot; &quot;;&quot;-&quot;#.000&quot; &quot;;&quot; &quot;@&quot; &quot;"/>
    <numFmt numFmtId="184" formatCode="#,##0.0_ "/>
  </numFmts>
  <fonts count="33">
    <font>
      <sz val="11"/>
      <name val="標楷體"/>
      <family val="1"/>
      <charset val="136"/>
    </font>
    <font>
      <sz val="12"/>
      <color rgb="FF000000"/>
      <name val="新細明體"/>
      <family val="1"/>
      <charset val="136"/>
    </font>
    <font>
      <b/>
      <sz val="18"/>
      <color rgb="FF000000"/>
      <name val="標楷體"/>
      <family val="4"/>
      <charset val="136"/>
    </font>
    <font>
      <sz val="9"/>
      <name val="新細明體"/>
      <family val="2"/>
      <charset val="136"/>
      <scheme val="minor"/>
    </font>
    <font>
      <sz val="9"/>
      <name val="新細明體"/>
      <family val="1"/>
      <charset val="136"/>
    </font>
    <font>
      <sz val="12"/>
      <color rgb="FF000000"/>
      <name val="標楷體"/>
      <family val="4"/>
      <charset val="136"/>
    </font>
    <font>
      <sz val="14"/>
      <color rgb="FF000000"/>
      <name val="標楷體"/>
      <family val="4"/>
      <charset val="136"/>
    </font>
    <font>
      <sz val="14"/>
      <color rgb="FF000000"/>
      <name val="新細明體"/>
      <family val="1"/>
      <charset val="136"/>
    </font>
    <font>
      <sz val="10"/>
      <color rgb="FF000000"/>
      <name val="標楷體"/>
      <family val="4"/>
      <charset val="136"/>
    </font>
    <font>
      <sz val="10"/>
      <name val="標楷體"/>
      <family val="4"/>
      <charset val="136"/>
    </font>
    <font>
      <sz val="9"/>
      <name val="標楷體"/>
      <family val="1"/>
      <charset val="136"/>
    </font>
    <font>
      <sz val="11"/>
      <color theme="1"/>
      <name val="新細明體"/>
      <family val="2"/>
      <scheme val="minor"/>
    </font>
    <font>
      <sz val="7"/>
      <color rgb="FF000000"/>
      <name val="標楷體1"/>
      <family val="4"/>
      <charset val="136"/>
    </font>
    <font>
      <sz val="12"/>
      <name val="新細明體"/>
      <family val="1"/>
      <charset val="136"/>
    </font>
    <font>
      <sz val="10"/>
      <color indexed="8"/>
      <name val="標楷體"/>
      <family val="4"/>
      <charset val="136"/>
    </font>
    <font>
      <sz val="9"/>
      <name val="新細明體"/>
      <family val="3"/>
      <charset val="136"/>
      <scheme val="minor"/>
    </font>
    <font>
      <sz val="10"/>
      <color theme="1"/>
      <name val="標楷體"/>
      <family val="4"/>
      <charset val="136"/>
    </font>
    <font>
      <sz val="10"/>
      <color rgb="FFFF0000"/>
      <name val="標楷體"/>
      <family val="4"/>
      <charset val="136"/>
    </font>
    <font>
      <sz val="7"/>
      <name val="標楷體"/>
      <family val="4"/>
      <charset val="136"/>
    </font>
    <font>
      <sz val="10"/>
      <color rgb="FF000000"/>
      <name val="標楷體1"/>
      <family val="4"/>
      <charset val="136"/>
    </font>
    <font>
      <sz val="9"/>
      <name val="標楷體"/>
      <family val="4"/>
      <charset val="136"/>
    </font>
    <font>
      <sz val="10"/>
      <color rgb="FF000000"/>
      <name val="新細明體"/>
      <family val="1"/>
      <charset val="136"/>
    </font>
    <font>
      <sz val="11"/>
      <name val="標楷體"/>
      <family val="4"/>
      <charset val="136"/>
    </font>
    <font>
      <sz val="11"/>
      <name val="新細明體"/>
      <family val="2"/>
      <scheme val="minor"/>
    </font>
    <font>
      <sz val="9"/>
      <name val="細明體"/>
      <family val="3"/>
      <charset val="136"/>
    </font>
    <font>
      <sz val="10"/>
      <name val="標楷體"/>
      <family val="1"/>
      <charset val="136"/>
    </font>
    <font>
      <sz val="10"/>
      <name val="微軟正黑體"/>
      <family val="2"/>
      <charset val="136"/>
    </font>
    <font>
      <sz val="11"/>
      <color rgb="FF000000"/>
      <name val="標楷體"/>
      <family val="4"/>
      <charset val="136"/>
    </font>
    <font>
      <b/>
      <sz val="12"/>
      <color indexed="81"/>
      <name val="標楷體"/>
      <family val="4"/>
      <charset val="136"/>
    </font>
    <font>
      <sz val="9"/>
      <color indexed="81"/>
      <name val="Tahoma"/>
      <family val="2"/>
    </font>
    <font>
      <b/>
      <sz val="18"/>
      <name val="標楷體"/>
      <family val="4"/>
      <charset val="136"/>
    </font>
    <font>
      <sz val="14"/>
      <name val="標楷體"/>
      <family val="4"/>
      <charset val="136"/>
    </font>
    <font>
      <sz val="12"/>
      <name val="標楷體"/>
      <family val="4"/>
      <charset val="136"/>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diagonalDown="1">
      <left style="thin">
        <color rgb="FF000000"/>
      </left>
      <right style="thin">
        <color rgb="FF000000"/>
      </right>
      <top style="thin">
        <color rgb="FF000000"/>
      </top>
      <bottom/>
      <diagonal style="thin">
        <color rgb="FF000000"/>
      </diagonal>
    </border>
  </borders>
  <cellStyleXfs count="11">
    <xf numFmtId="0" fontId="0" fillId="0" borderId="0">
      <alignment vertical="center"/>
    </xf>
    <xf numFmtId="0" fontId="1" fillId="0" borderId="0">
      <alignment vertical="center"/>
    </xf>
    <xf numFmtId="176" fontId="1" fillId="0" borderId="0" applyFont="0" applyBorder="0" applyProtection="0">
      <alignment vertical="center"/>
    </xf>
    <xf numFmtId="0" fontId="11" fillId="0" borderId="0"/>
    <xf numFmtId="0" fontId="12" fillId="0" borderId="0">
      <alignment vertical="center"/>
    </xf>
    <xf numFmtId="43" fontId="13" fillId="0" borderId="0" applyFont="0" applyFill="0" applyBorder="0" applyAlignment="0" applyProtection="0"/>
    <xf numFmtId="0" fontId="18" fillId="0" borderId="0" applyNumberFormat="0" applyFill="0" applyBorder="0" applyAlignment="0"/>
    <xf numFmtId="0" fontId="13" fillId="0" borderId="0"/>
    <xf numFmtId="0" fontId="19" fillId="0" borderId="0">
      <alignment vertical="center"/>
    </xf>
    <xf numFmtId="43" fontId="13" fillId="0" borderId="0" applyFont="0" applyFill="0" applyBorder="0" applyAlignment="0" applyProtection="0"/>
    <xf numFmtId="0" fontId="13" fillId="0" borderId="0"/>
  </cellStyleXfs>
  <cellXfs count="139">
    <xf numFmtId="0" fontId="0" fillId="0" borderId="0" xfId="0">
      <alignment vertical="center"/>
    </xf>
    <xf numFmtId="0" fontId="5" fillId="0" borderId="0" xfId="1" applyFont="1" applyAlignment="1">
      <alignment vertical="center" wrapText="1"/>
    </xf>
    <xf numFmtId="0" fontId="1" fillId="0" borderId="0" xfId="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right" vertical="center"/>
    </xf>
    <xf numFmtId="0" fontId="6" fillId="0" borderId="0" xfId="1" applyFont="1" applyAlignment="1">
      <alignment vertical="center" wrapText="1"/>
    </xf>
    <xf numFmtId="0" fontId="7" fillId="0" borderId="0" xfId="1" applyFont="1">
      <alignment vertical="center"/>
    </xf>
    <xf numFmtId="0" fontId="6" fillId="0" borderId="2" xfId="1" applyFont="1" applyBorder="1" applyAlignment="1">
      <alignment horizontal="center" vertical="center" wrapText="1"/>
    </xf>
    <xf numFmtId="178" fontId="9" fillId="0" borderId="3" xfId="0" applyNumberFormat="1" applyFont="1" applyBorder="1" applyAlignment="1">
      <alignment horizontal="left" vertical="center" wrapText="1"/>
    </xf>
    <xf numFmtId="178" fontId="9" fillId="0" borderId="3" xfId="0" applyNumberFormat="1" applyFont="1" applyBorder="1" applyAlignment="1">
      <alignment vertical="center" wrapText="1"/>
    </xf>
    <xf numFmtId="178" fontId="9" fillId="0" borderId="3" xfId="4" applyNumberFormat="1" applyFont="1" applyBorder="1" applyAlignment="1">
      <alignment horizontal="left" vertical="center" wrapText="1"/>
    </xf>
    <xf numFmtId="179" fontId="9" fillId="3" borderId="3" xfId="4" applyNumberFormat="1" applyFont="1" applyFill="1" applyBorder="1" applyAlignment="1">
      <alignment horizontal="right" vertical="center" wrapText="1"/>
    </xf>
    <xf numFmtId="180" fontId="9" fillId="0" borderId="3" xfId="5" applyNumberFormat="1" applyFont="1" applyBorder="1" applyAlignment="1">
      <alignment horizontal="center" vertical="center" wrapText="1"/>
    </xf>
    <xf numFmtId="177" fontId="8" fillId="0" borderId="3" xfId="2" applyNumberFormat="1" applyFont="1" applyBorder="1" applyAlignment="1">
      <alignment horizontal="center" vertical="center" wrapText="1"/>
    </xf>
    <xf numFmtId="49" fontId="9" fillId="0" borderId="3" xfId="0" applyNumberFormat="1" applyFont="1" applyBorder="1" applyAlignment="1">
      <alignment horizontal="left" vertical="center" wrapText="1"/>
    </xf>
    <xf numFmtId="0" fontId="9" fillId="0" borderId="3" xfId="0" applyFont="1" applyBorder="1" applyAlignment="1">
      <alignment vertical="center" wrapText="1"/>
    </xf>
    <xf numFmtId="180" fontId="14" fillId="0" borderId="3" xfId="5" applyNumberFormat="1" applyFont="1" applyBorder="1" applyAlignment="1">
      <alignment horizontal="left" vertical="center" wrapText="1"/>
    </xf>
    <xf numFmtId="180" fontId="14" fillId="0" borderId="3" xfId="5" applyNumberFormat="1" applyFont="1" applyBorder="1" applyAlignment="1">
      <alignment horizontal="right" vertical="center" wrapText="1"/>
    </xf>
    <xf numFmtId="180" fontId="14" fillId="0" borderId="3" xfId="5" applyNumberFormat="1" applyFont="1" applyBorder="1" applyAlignment="1">
      <alignment horizontal="center" vertical="center" wrapText="1"/>
    </xf>
    <xf numFmtId="180" fontId="9" fillId="0" borderId="3" xfId="5" applyNumberFormat="1" applyFont="1" applyFill="1" applyBorder="1" applyAlignment="1">
      <alignment horizontal="right" vertical="center" wrapText="1"/>
    </xf>
    <xf numFmtId="177" fontId="8" fillId="0" borderId="3" xfId="2" applyNumberFormat="1" applyFont="1" applyBorder="1" applyAlignment="1">
      <alignment horizontal="left" vertical="center" wrapText="1"/>
    </xf>
    <xf numFmtId="177" fontId="8" fillId="0" borderId="3" xfId="2" applyNumberFormat="1" applyFont="1" applyBorder="1" applyAlignment="1">
      <alignment horizontal="right" vertical="center" wrapText="1"/>
    </xf>
    <xf numFmtId="177" fontId="16" fillId="0" borderId="3" xfId="2" applyNumberFormat="1" applyFont="1" applyBorder="1" applyAlignment="1">
      <alignment horizontal="left" vertical="center" wrapText="1"/>
    </xf>
    <xf numFmtId="177" fontId="16" fillId="0" borderId="3" xfId="2" applyNumberFormat="1" applyFont="1" applyBorder="1" applyAlignment="1">
      <alignment horizontal="right" vertical="center" wrapText="1"/>
    </xf>
    <xf numFmtId="177" fontId="16" fillId="0" borderId="3" xfId="2" applyNumberFormat="1" applyFont="1" applyBorder="1" applyAlignment="1">
      <alignment horizontal="center" vertical="center" wrapText="1"/>
    </xf>
    <xf numFmtId="177" fontId="17" fillId="0" borderId="3" xfId="2" applyNumberFormat="1" applyFont="1" applyBorder="1" applyAlignment="1">
      <alignment horizontal="center" vertical="center" wrapText="1"/>
    </xf>
    <xf numFmtId="178" fontId="9" fillId="0" borderId="3" xfId="6" applyNumberFormat="1" applyFont="1" applyBorder="1" applyAlignment="1">
      <alignment horizontal="left" vertical="center" wrapText="1"/>
    </xf>
    <xf numFmtId="3" fontId="9" fillId="0" borderId="3" xfId="0" applyNumberFormat="1" applyFont="1" applyBorder="1" applyAlignment="1">
      <alignment horizontal="right" vertical="center" wrapText="1"/>
    </xf>
    <xf numFmtId="0" fontId="9" fillId="0" borderId="3" xfId="5" applyNumberFormat="1" applyFont="1" applyBorder="1" applyAlignment="1">
      <alignment horizontal="left" vertical="center" wrapText="1"/>
    </xf>
    <xf numFmtId="49" fontId="9" fillId="0" borderId="3" xfId="5" applyNumberFormat="1" applyFont="1" applyBorder="1" applyAlignment="1">
      <alignment horizontal="left" vertical="center" wrapText="1"/>
    </xf>
    <xf numFmtId="179" fontId="9" fillId="0" borderId="3" xfId="0" applyNumberFormat="1" applyFont="1" applyBorder="1" applyAlignment="1">
      <alignment horizontal="right" vertical="center" wrapText="1"/>
    </xf>
    <xf numFmtId="180" fontId="9" fillId="0" borderId="3" xfId="5" applyNumberFormat="1" applyFont="1" applyBorder="1" applyAlignment="1">
      <alignment horizontal="right" vertical="center" wrapText="1"/>
    </xf>
    <xf numFmtId="178" fontId="9" fillId="0" borderId="3" xfId="4" applyNumberFormat="1" applyFont="1" applyBorder="1" applyAlignment="1">
      <alignment horizontal="center" vertical="center" wrapText="1"/>
    </xf>
    <xf numFmtId="0" fontId="9" fillId="0" borderId="3" xfId="8" applyFont="1" applyBorder="1" applyAlignment="1">
      <alignment horizontal="left" vertical="center" wrapText="1"/>
    </xf>
    <xf numFmtId="180" fontId="14" fillId="0" borderId="3" xfId="9" applyNumberFormat="1" applyFont="1" applyBorder="1" applyAlignment="1">
      <alignment horizontal="center" vertical="center" wrapText="1"/>
    </xf>
    <xf numFmtId="0" fontId="9" fillId="0" borderId="3" xfId="0" applyFont="1" applyBorder="1" applyAlignment="1">
      <alignment horizontal="center" vertical="center"/>
    </xf>
    <xf numFmtId="49" fontId="9" fillId="0" borderId="3" xfId="0" applyNumberFormat="1" applyFont="1" applyBorder="1" applyAlignment="1">
      <alignment vertical="center" wrapText="1"/>
    </xf>
    <xf numFmtId="0" fontId="9" fillId="0" borderId="3" xfId="7" applyFont="1" applyBorder="1" applyAlignment="1">
      <alignment horizontal="center" vertical="center"/>
    </xf>
    <xf numFmtId="0" fontId="14" fillId="0" borderId="3" xfId="0" applyFont="1" applyBorder="1" applyAlignment="1">
      <alignment vertical="center" wrapText="1"/>
    </xf>
    <xf numFmtId="0" fontId="9" fillId="0" borderId="3" xfId="0" applyFont="1" applyBorder="1" applyAlignment="1">
      <alignment horizontal="left" vertical="center" wrapText="1"/>
    </xf>
    <xf numFmtId="49" fontId="9" fillId="3" borderId="3" xfId="0" applyNumberFormat="1" applyFont="1" applyFill="1" applyBorder="1" applyAlignment="1">
      <alignment horizontal="left" vertical="center" wrapText="1"/>
    </xf>
    <xf numFmtId="3" fontId="9" fillId="3" borderId="3" xfId="0" applyNumberFormat="1" applyFont="1" applyFill="1" applyBorder="1" applyAlignment="1">
      <alignment horizontal="right" vertical="center" wrapText="1"/>
    </xf>
    <xf numFmtId="183" fontId="8" fillId="0" borderId="3" xfId="2" applyNumberFormat="1" applyFont="1" applyBorder="1" applyAlignment="1">
      <alignment horizontal="center" vertical="center" wrapText="1"/>
    </xf>
    <xf numFmtId="0" fontId="8" fillId="0" borderId="3" xfId="1" applyFont="1" applyBorder="1" applyAlignment="1">
      <alignment vertical="center" wrapText="1"/>
    </xf>
    <xf numFmtId="183" fontId="8" fillId="3" borderId="3" xfId="2" applyNumberFormat="1" applyFont="1" applyFill="1" applyBorder="1" applyAlignment="1">
      <alignment horizontal="center" vertical="center" wrapText="1"/>
    </xf>
    <xf numFmtId="0" fontId="8" fillId="3" borderId="3" xfId="1" applyFont="1" applyFill="1" applyBorder="1" applyAlignment="1">
      <alignment vertical="center" wrapText="1"/>
    </xf>
    <xf numFmtId="0" fontId="14" fillId="0" borderId="3" xfId="10" applyFont="1" applyBorder="1" applyAlignment="1">
      <alignment vertical="center" wrapText="1"/>
    </xf>
    <xf numFmtId="0" fontId="21" fillId="0" borderId="3" xfId="1" applyFont="1" applyBorder="1">
      <alignment vertical="center"/>
    </xf>
    <xf numFmtId="0" fontId="21" fillId="3" borderId="3" xfId="1" applyFont="1" applyFill="1" applyBorder="1">
      <alignment vertical="center"/>
    </xf>
    <xf numFmtId="184" fontId="8" fillId="0" borderId="3" xfId="2" applyNumberFormat="1" applyFont="1" applyBorder="1" applyAlignment="1">
      <alignment horizontal="right" vertical="center" wrapText="1"/>
    </xf>
    <xf numFmtId="178" fontId="9" fillId="0" borderId="3" xfId="0" applyNumberFormat="1" applyFont="1" applyBorder="1" applyAlignment="1">
      <alignment horizontal="center" vertical="center" wrapText="1"/>
    </xf>
    <xf numFmtId="3" fontId="9" fillId="0" borderId="3" xfId="0" applyNumberFormat="1" applyFont="1" applyBorder="1" applyAlignment="1">
      <alignment horizontal="left" vertical="center" wrapText="1"/>
    </xf>
    <xf numFmtId="0" fontId="9" fillId="0" borderId="3" xfId="0" applyFont="1" applyBorder="1" applyAlignment="1">
      <alignment horizontal="left" vertical="center"/>
    </xf>
    <xf numFmtId="184" fontId="9" fillId="0" borderId="3" xfId="0" applyNumberFormat="1" applyFont="1" applyBorder="1" applyAlignment="1">
      <alignment horizontal="right" vertical="center" wrapText="1"/>
    </xf>
    <xf numFmtId="3" fontId="9" fillId="0" borderId="3" xfId="0" applyNumberFormat="1" applyFont="1" applyBorder="1" applyAlignment="1">
      <alignment horizontal="left" vertical="top" wrapText="1"/>
    </xf>
    <xf numFmtId="0" fontId="9" fillId="0" borderId="3" xfId="0" applyFont="1" applyBorder="1" applyAlignment="1">
      <alignment horizontal="left" vertical="top"/>
    </xf>
    <xf numFmtId="49" fontId="9" fillId="0" borderId="3" xfId="0" applyNumberFormat="1" applyFont="1" applyBorder="1" applyAlignment="1">
      <alignment horizontal="center" vertical="center" wrapText="1"/>
    </xf>
    <xf numFmtId="177" fontId="9" fillId="0" borderId="3" xfId="2" applyNumberFormat="1" applyFont="1" applyBorder="1" applyAlignment="1">
      <alignment horizontal="right" vertical="center" wrapText="1"/>
    </xf>
    <xf numFmtId="177" fontId="6" fillId="0" borderId="3" xfId="2" applyNumberFormat="1" applyFont="1" applyBorder="1" applyAlignment="1">
      <alignment horizontal="center" vertical="center" wrapText="1"/>
    </xf>
    <xf numFmtId="180" fontId="9" fillId="0" borderId="3" xfId="9" applyNumberFormat="1" applyFont="1" applyBorder="1" applyAlignment="1">
      <alignment horizontal="right" vertical="center" wrapText="1"/>
    </xf>
    <xf numFmtId="180" fontId="9" fillId="0" borderId="3" xfId="9" applyNumberFormat="1" applyFont="1" applyBorder="1" applyAlignment="1">
      <alignment horizontal="center" vertical="center" wrapText="1"/>
    </xf>
    <xf numFmtId="178" fontId="9" fillId="0" borderId="3" xfId="0" applyNumberFormat="1" applyFont="1" applyBorder="1" applyAlignment="1">
      <alignment horizontal="justify" vertical="center" wrapText="1"/>
    </xf>
    <xf numFmtId="49" fontId="9" fillId="0" borderId="3" xfId="0" applyNumberFormat="1" applyFont="1" applyBorder="1" applyAlignment="1">
      <alignment horizontal="justify" vertical="center" wrapText="1"/>
    </xf>
    <xf numFmtId="0" fontId="9" fillId="0" borderId="3" xfId="0" applyFont="1" applyBorder="1" applyAlignment="1">
      <alignment horizontal="justify" vertical="center" wrapText="1"/>
    </xf>
    <xf numFmtId="49" fontId="9" fillId="0" borderId="3" xfId="0" applyNumberFormat="1" applyFont="1" applyBorder="1" applyAlignment="1">
      <alignment horizontal="left" vertical="top" wrapText="1"/>
    </xf>
    <xf numFmtId="0" fontId="8" fillId="3" borderId="3" xfId="0" applyFont="1" applyFill="1" applyBorder="1" applyAlignment="1">
      <alignment horizontal="center" vertical="center"/>
    </xf>
    <xf numFmtId="0" fontId="22" fillId="0" borderId="3" xfId="6" applyFont="1" applyBorder="1" applyAlignment="1">
      <alignment horizontal="left" vertical="center" wrapText="1"/>
    </xf>
    <xf numFmtId="3" fontId="22" fillId="0" borderId="3" xfId="6" applyNumberFormat="1" applyFont="1" applyBorder="1" applyAlignment="1">
      <alignment horizontal="right" vertical="center"/>
    </xf>
    <xf numFmtId="0" fontId="22" fillId="0" borderId="3" xfId="6" applyFont="1" applyBorder="1" applyAlignment="1">
      <alignment horizontal="center" vertical="center"/>
    </xf>
    <xf numFmtId="0" fontId="22" fillId="0" borderId="3" xfId="6" applyFont="1" applyBorder="1" applyAlignment="1">
      <alignment horizontal="left" vertical="center"/>
    </xf>
    <xf numFmtId="49" fontId="22" fillId="0" borderId="3" xfId="6" applyNumberFormat="1" applyFont="1" applyBorder="1" applyAlignment="1">
      <alignment vertical="center" wrapText="1"/>
    </xf>
    <xf numFmtId="49" fontId="22" fillId="0" borderId="3" xfId="6" applyNumberFormat="1" applyFont="1" applyBorder="1" applyAlignment="1">
      <alignment horizontal="left" vertical="center" wrapText="1"/>
    </xf>
    <xf numFmtId="179" fontId="23" fillId="0" borderId="3" xfId="6" applyNumberFormat="1" applyFont="1" applyBorder="1" applyAlignment="1">
      <alignment vertical="center"/>
    </xf>
    <xf numFmtId="180" fontId="22" fillId="0" borderId="3" xfId="5" applyNumberFormat="1" applyFont="1" applyFill="1" applyBorder="1" applyAlignment="1">
      <alignment horizontal="center" vertical="center" wrapText="1"/>
    </xf>
    <xf numFmtId="0" fontId="22" fillId="0" borderId="3" xfId="6" applyFont="1" applyBorder="1" applyAlignment="1">
      <alignment vertical="center" wrapText="1"/>
    </xf>
    <xf numFmtId="0" fontId="22" fillId="0" borderId="3" xfId="6" applyFont="1" applyBorder="1" applyAlignment="1">
      <alignment horizontal="left"/>
    </xf>
    <xf numFmtId="0" fontId="22" fillId="0" borderId="3" xfId="6" applyFont="1" applyBorder="1" applyAlignment="1">
      <alignment horizontal="right" vertical="center"/>
    </xf>
    <xf numFmtId="3" fontId="22" fillId="0" borderId="3" xfId="6" applyNumberFormat="1" applyFont="1" applyBorder="1" applyAlignment="1">
      <alignment vertical="center"/>
    </xf>
    <xf numFmtId="0" fontId="8" fillId="0" borderId="3" xfId="0" applyFont="1" applyBorder="1" applyAlignment="1">
      <alignment horizontal="left" vertical="center" wrapText="1"/>
    </xf>
    <xf numFmtId="49" fontId="9" fillId="0" borderId="3" xfId="2" applyNumberFormat="1" applyFont="1" applyBorder="1" applyAlignment="1">
      <alignment horizontal="justify" vertical="center" wrapText="1"/>
    </xf>
    <xf numFmtId="177" fontId="9" fillId="0" borderId="3" xfId="2" applyNumberFormat="1" applyFont="1" applyBorder="1" applyAlignment="1">
      <alignment horizontal="center" vertical="center" wrapText="1"/>
    </xf>
    <xf numFmtId="0" fontId="8" fillId="3" borderId="3" xfId="0" applyFont="1" applyFill="1" applyBorder="1" applyAlignment="1">
      <alignment horizontal="left" vertical="center" wrapText="1"/>
    </xf>
    <xf numFmtId="49" fontId="9" fillId="3" borderId="3" xfId="2" applyNumberFormat="1" applyFont="1" applyFill="1" applyBorder="1" applyAlignment="1">
      <alignment horizontal="justify" vertical="center" wrapText="1"/>
    </xf>
    <xf numFmtId="177" fontId="8" fillId="3" borderId="3" xfId="2" applyNumberFormat="1"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horizontal="justify" vertical="center" wrapText="1"/>
    </xf>
    <xf numFmtId="177" fontId="9" fillId="3" borderId="3" xfId="2" applyNumberFormat="1" applyFont="1" applyFill="1" applyBorder="1" applyAlignment="1">
      <alignment horizontal="center" vertical="center" wrapText="1"/>
    </xf>
    <xf numFmtId="0" fontId="25" fillId="3" borderId="3" xfId="0" applyFont="1" applyFill="1" applyBorder="1" applyAlignment="1">
      <alignment horizontal="center" vertical="center" wrapText="1"/>
    </xf>
    <xf numFmtId="49" fontId="9" fillId="3" borderId="3" xfId="2" applyNumberFormat="1" applyFont="1" applyFill="1" applyBorder="1" applyAlignment="1">
      <alignment vertical="center" wrapText="1"/>
    </xf>
    <xf numFmtId="177" fontId="26" fillId="0" borderId="3" xfId="2" applyNumberFormat="1" applyFont="1" applyBorder="1" applyAlignment="1">
      <alignment horizontal="center" vertical="center" wrapText="1"/>
    </xf>
    <xf numFmtId="177" fontId="26" fillId="3" borderId="3" xfId="2" applyNumberFormat="1" applyFont="1" applyFill="1" applyBorder="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right" vertical="center" wrapText="1"/>
    </xf>
    <xf numFmtId="0" fontId="6" fillId="0" borderId="0" xfId="1" applyFont="1" applyAlignment="1">
      <alignment horizontal="center" vertical="center" wrapText="1"/>
    </xf>
    <xf numFmtId="0" fontId="5" fillId="0" borderId="0" xfId="1" applyFont="1" applyAlignment="1">
      <alignment horizontal="center" vertical="center" wrapText="1"/>
    </xf>
    <xf numFmtId="177" fontId="6" fillId="2" borderId="4" xfId="2" applyNumberFormat="1" applyFont="1" applyFill="1" applyBorder="1" applyAlignment="1">
      <alignment horizontal="right" vertical="center" wrapText="1"/>
    </xf>
    <xf numFmtId="177" fontId="8" fillId="0" borderId="3" xfId="0" applyNumberFormat="1" applyFont="1" applyBorder="1" applyAlignment="1">
      <alignment horizontal="left" vertical="center" wrapText="1"/>
    </xf>
    <xf numFmtId="0" fontId="8" fillId="0" borderId="3" xfId="0" applyFont="1" applyBorder="1" applyAlignment="1">
      <alignment vertical="center" wrapText="1"/>
    </xf>
    <xf numFmtId="177" fontId="9" fillId="0" borderId="3" xfId="0" applyNumberFormat="1" applyFont="1" applyBorder="1" applyAlignment="1">
      <alignment horizontal="left" vertical="center" wrapText="1"/>
    </xf>
    <xf numFmtId="178" fontId="9" fillId="0" borderId="3" xfId="0" applyNumberFormat="1" applyFont="1" applyBorder="1" applyAlignment="1">
      <alignment horizontal="right" vertical="center" wrapText="1"/>
    </xf>
    <xf numFmtId="181" fontId="9" fillId="0" borderId="3" xfId="0" applyNumberFormat="1" applyFont="1" applyBorder="1" applyAlignment="1">
      <alignment horizontal="right" vertical="center" wrapText="1"/>
    </xf>
    <xf numFmtId="0" fontId="9" fillId="0" borderId="3" xfId="7" applyFont="1" applyBorder="1" applyAlignment="1">
      <alignment horizontal="left" vertical="center" wrapText="1"/>
    </xf>
    <xf numFmtId="177" fontId="9" fillId="0" borderId="3" xfId="2" applyNumberFormat="1" applyFont="1" applyBorder="1" applyAlignment="1">
      <alignment horizontal="left" vertical="center" wrapText="1"/>
    </xf>
    <xf numFmtId="0" fontId="9" fillId="0" borderId="3" xfId="1" applyFont="1" applyBorder="1" applyAlignment="1">
      <alignment vertical="center" wrapText="1"/>
    </xf>
    <xf numFmtId="49" fontId="8" fillId="0" borderId="3" xfId="2" applyNumberFormat="1" applyFont="1" applyBorder="1" applyAlignment="1">
      <alignment horizontal="left" vertical="center" wrapText="1"/>
    </xf>
    <xf numFmtId="182" fontId="8" fillId="0" borderId="3" xfId="2" applyNumberFormat="1" applyFont="1" applyBorder="1" applyAlignment="1">
      <alignment horizontal="right" vertical="center" wrapText="1"/>
    </xf>
    <xf numFmtId="177" fontId="8" fillId="0" borderId="3" xfId="2" applyNumberFormat="1" applyFont="1" applyFill="1" applyBorder="1" applyAlignment="1">
      <alignment horizontal="right" vertical="center" wrapText="1"/>
    </xf>
    <xf numFmtId="0" fontId="8" fillId="0" borderId="3" xfId="2"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182" fontId="8" fillId="0" borderId="3" xfId="2" applyNumberFormat="1" applyFont="1" applyBorder="1" applyAlignment="1">
      <alignment vertical="center" wrapText="1"/>
    </xf>
    <xf numFmtId="177" fontId="5" fillId="0" borderId="3" xfId="2" applyNumberFormat="1" applyFont="1" applyBorder="1" applyAlignment="1">
      <alignment horizontal="center" vertical="center" wrapText="1"/>
    </xf>
    <xf numFmtId="0" fontId="6" fillId="0" borderId="3" xfId="1" applyFont="1" applyBorder="1" applyAlignment="1">
      <alignment vertical="center" wrapText="1"/>
    </xf>
    <xf numFmtId="182" fontId="9" fillId="0" borderId="3" xfId="2" applyNumberFormat="1" applyFont="1" applyBorder="1" applyAlignment="1">
      <alignment vertical="center" wrapText="1"/>
    </xf>
    <xf numFmtId="0" fontId="5" fillId="0" borderId="3" xfId="1" applyFont="1" applyBorder="1" applyAlignment="1">
      <alignment vertical="center" wrapText="1"/>
    </xf>
    <xf numFmtId="0" fontId="1" fillId="0" borderId="3" xfId="1" applyBorder="1">
      <alignment vertical="center"/>
    </xf>
    <xf numFmtId="0" fontId="9" fillId="4" borderId="3" xfId="0" applyFont="1" applyFill="1" applyBorder="1" applyAlignment="1">
      <alignment vertical="center" wrapText="1"/>
    </xf>
    <xf numFmtId="0" fontId="22" fillId="0" borderId="3" xfId="5" applyNumberFormat="1" applyFont="1" applyBorder="1" applyAlignment="1">
      <alignment horizontal="left" vertical="center" wrapText="1"/>
    </xf>
    <xf numFmtId="0" fontId="27" fillId="0" borderId="3" xfId="2" applyNumberFormat="1" applyFont="1" applyBorder="1" applyAlignment="1">
      <alignment horizontal="left" vertical="center" wrapText="1"/>
    </xf>
    <xf numFmtId="177" fontId="27" fillId="0" borderId="3" xfId="2" applyNumberFormat="1" applyFont="1" applyBorder="1" applyAlignment="1">
      <alignment horizontal="right" vertical="center" wrapText="1"/>
    </xf>
    <xf numFmtId="177" fontId="27" fillId="0" borderId="3" xfId="2" applyNumberFormat="1" applyFont="1" applyBorder="1" applyAlignment="1">
      <alignment horizontal="center" vertical="center" wrapText="1"/>
    </xf>
    <xf numFmtId="0" fontId="8" fillId="0" borderId="3" xfId="1" applyFont="1" applyBorder="1" applyAlignment="1">
      <alignment horizontal="left" vertical="center" wrapText="1"/>
    </xf>
    <xf numFmtId="178" fontId="9" fillId="0" borderId="3" xfId="3" applyNumberFormat="1" applyFont="1" applyBorder="1" applyAlignment="1">
      <alignment horizontal="left" vertical="center" wrapText="1"/>
    </xf>
    <xf numFmtId="0" fontId="8" fillId="0" borderId="3" xfId="2" quotePrefix="1" applyNumberFormat="1" applyFont="1" applyBorder="1" applyAlignment="1">
      <alignment horizontal="left" vertical="center" wrapText="1"/>
    </xf>
    <xf numFmtId="49" fontId="9" fillId="0" borderId="3" xfId="7" applyNumberFormat="1" applyFont="1" applyBorder="1" applyAlignment="1">
      <alignment horizontal="left" vertical="center" wrapText="1"/>
    </xf>
    <xf numFmtId="180" fontId="14" fillId="0" borderId="3" xfId="9" applyNumberFormat="1" applyFont="1" applyFill="1" applyBorder="1" applyAlignment="1">
      <alignment horizontal="left" vertical="center" wrapText="1"/>
    </xf>
    <xf numFmtId="49" fontId="8" fillId="3" borderId="3" xfId="2" applyNumberFormat="1" applyFont="1" applyFill="1" applyBorder="1" applyAlignment="1">
      <alignment horizontal="left" vertical="center" wrapText="1"/>
    </xf>
    <xf numFmtId="0" fontId="31" fillId="0" borderId="0" xfId="1" applyFont="1" applyAlignment="1">
      <alignment horizontal="right" vertical="center" wrapText="1"/>
    </xf>
    <xf numFmtId="0" fontId="32" fillId="0" borderId="0" xfId="1" applyFont="1" applyAlignment="1">
      <alignment horizontal="right" vertical="center" wrapText="1"/>
    </xf>
    <xf numFmtId="0" fontId="6" fillId="0" borderId="2" xfId="1" applyFont="1" applyBorder="1" applyAlignment="1">
      <alignment horizontal="center" vertical="center" wrapText="1"/>
    </xf>
    <xf numFmtId="0" fontId="6" fillId="2" borderId="4" xfId="1" applyFont="1" applyFill="1" applyBorder="1" applyAlignment="1">
      <alignment horizontal="center" vertical="center" wrapText="1"/>
    </xf>
    <xf numFmtId="0" fontId="1" fillId="2" borderId="5" xfId="1" applyFill="1" applyBorder="1">
      <alignment vertical="center"/>
    </xf>
    <xf numFmtId="0" fontId="2" fillId="0" borderId="0" xfId="1" applyFont="1" applyAlignment="1">
      <alignment horizontal="center" vertical="center"/>
    </xf>
    <xf numFmtId="0" fontId="30" fillId="0" borderId="0" xfId="1" applyFont="1" applyAlignment="1">
      <alignment horizontal="center" vertical="center"/>
    </xf>
    <xf numFmtId="0" fontId="6" fillId="0" borderId="1" xfId="1" applyFont="1" applyBorder="1" applyAlignment="1">
      <alignment horizontal="center" vertical="center"/>
    </xf>
    <xf numFmtId="0" fontId="31" fillId="0" borderId="1" xfId="1" applyFont="1" applyBorder="1" applyAlignment="1">
      <alignment horizontal="center" vertical="center"/>
    </xf>
    <xf numFmtId="0" fontId="6" fillId="0" borderId="2" xfId="1" applyFont="1" applyBorder="1" applyAlignment="1">
      <alignment horizontal="left" vertical="center" wrapText="1"/>
    </xf>
    <xf numFmtId="0" fontId="6" fillId="0" borderId="2" xfId="1" applyFont="1" applyBorder="1" applyAlignment="1">
      <alignment vertical="center" wrapText="1"/>
    </xf>
    <xf numFmtId="0" fontId="31" fillId="0" borderId="2" xfId="1" applyFont="1" applyBorder="1" applyAlignment="1">
      <alignment horizontal="center" vertical="center" wrapText="1"/>
    </xf>
  </cellXfs>
  <cellStyles count="11">
    <cellStyle name="Excel_BuiltIn_Comma 3" xfId="2" xr:uid="{F276E9E5-FC9D-4667-8EEC-D01379D4A0AF}"/>
    <cellStyle name="一般" xfId="0" builtinId="0"/>
    <cellStyle name="一般 12" xfId="6" xr:uid="{A5DDE165-35DA-4058-9942-8EEBEBC9A968}"/>
    <cellStyle name="一般 13" xfId="3" xr:uid="{F99D01E1-4A20-4831-ADB9-79F59E8B9ECC}"/>
    <cellStyle name="一般 2" xfId="7" xr:uid="{EAC01808-7BDB-45CF-A063-E77EB1F7351C}"/>
    <cellStyle name="一般 2 4" xfId="8" xr:uid="{FFD4EF2B-5010-4A13-A278-784AF5E1B9A5}"/>
    <cellStyle name="一般 2 6" xfId="10" xr:uid="{56EE1618-95A5-4013-AA96-934C6CD6E74F}"/>
    <cellStyle name="一般 3" xfId="1" xr:uid="{C6D4AE81-ABF6-4CCC-97E8-617259803936}"/>
    <cellStyle name="一般 7" xfId="4" xr:uid="{2BE92DC0-E47E-458E-B5F2-8032FAF25F63}"/>
    <cellStyle name="千分位 10" xfId="9" xr:uid="{FA7A3BBB-DDDB-4891-943F-057559BFC2CB}"/>
    <cellStyle name="千分位 2 7" xfId="5" xr:uid="{2D862072-EB19-48DD-A708-3615E28DAF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1</xdr:row>
      <xdr:rowOff>30480</xdr:rowOff>
    </xdr:from>
    <xdr:to>
      <xdr:col>0</xdr:col>
      <xdr:colOff>624840</xdr:colOff>
      <xdr:row>1</xdr:row>
      <xdr:rowOff>281940</xdr:rowOff>
    </xdr:to>
    <xdr:sp macro="" textlink="">
      <xdr:nvSpPr>
        <xdr:cNvPr id="2" name="文字方塊 1">
          <a:extLst>
            <a:ext uri="{FF2B5EF4-FFF2-40B4-BE49-F238E27FC236}">
              <a16:creationId xmlns:a16="http://schemas.microsoft.com/office/drawing/2014/main" id="{8898ABD1-033B-4B1F-89BC-ECF6AF218D81}"/>
            </a:ext>
          </a:extLst>
        </xdr:cNvPr>
        <xdr:cNvSpPr txBox="1"/>
      </xdr:nvSpPr>
      <xdr:spPr>
        <a:xfrm>
          <a:off x="45720" y="434340"/>
          <a:ext cx="5791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a:latin typeface="標楷體" panose="03000509000000000000" pitchFamily="65" charset="-120"/>
              <a:ea typeface="標楷體" panose="03000509000000000000" pitchFamily="65" charset="-120"/>
            </a:rPr>
            <a:t>表</a:t>
          </a:r>
          <a:r>
            <a:rPr lang="en-US" altLang="zh-TW" sz="1400">
              <a:latin typeface="標楷體" panose="03000509000000000000" pitchFamily="65" charset="-120"/>
              <a:ea typeface="標楷體" panose="03000509000000000000" pitchFamily="65" charset="-120"/>
            </a:rPr>
            <a:t>4</a:t>
          </a:r>
          <a:endParaRPr lang="zh-TW" altLang="en-US" sz="1400">
            <a:latin typeface="標楷體" panose="03000509000000000000" pitchFamily="65" charset="-120"/>
            <a:ea typeface="標楷體" panose="03000509000000000000" pitchFamily="65"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40824-808F-4134-BDFE-37F3CF2CCCFB}">
  <dimension ref="A1:AMK3171"/>
  <sheetViews>
    <sheetView tabSelected="1" view="pageBreakPreview" topLeftCell="A3146" zoomScaleNormal="100" zoomScaleSheetLayoutView="100" workbookViewId="0">
      <selection activeCell="B3148" sqref="B3148"/>
    </sheetView>
  </sheetViews>
  <sheetFormatPr defaultColWidth="9" defaultRowHeight="16.350000000000001" customHeight="1"/>
  <cols>
    <col min="1" max="1" width="30" style="92" customWidth="1"/>
    <col min="2" max="2" width="33.44140625" style="1" customWidth="1"/>
    <col min="3" max="3" width="21.44140625" style="92" customWidth="1"/>
    <col min="4" max="4" width="16.88671875" style="92" customWidth="1"/>
    <col min="5" max="5" width="12.33203125" style="128" customWidth="1"/>
    <col min="6" max="6" width="12" style="95" customWidth="1"/>
    <col min="7" max="7" width="17.88671875" style="1" customWidth="1"/>
    <col min="8" max="9" width="11.88671875" style="1" customWidth="1"/>
    <col min="10" max="10" width="12.33203125" style="1" customWidth="1"/>
    <col min="11" max="257" width="9.33203125" style="1" customWidth="1"/>
    <col min="258" max="1024" width="9.33203125" style="2" customWidth="1"/>
    <col min="1025" max="1025" width="8.88671875" style="2" customWidth="1"/>
    <col min="1026" max="16384" width="9" style="2"/>
  </cols>
  <sheetData>
    <row r="1" spans="1:257" ht="32.1" customHeight="1">
      <c r="A1" s="132" t="s">
        <v>0</v>
      </c>
      <c r="B1" s="132"/>
      <c r="C1" s="132"/>
      <c r="D1" s="132"/>
      <c r="E1" s="133"/>
      <c r="F1" s="132"/>
      <c r="G1" s="132"/>
      <c r="H1" s="132"/>
      <c r="I1" s="132"/>
    </row>
    <row r="2" spans="1:257" ht="24.6" customHeight="1">
      <c r="A2" s="132" t="s">
        <v>1</v>
      </c>
      <c r="B2" s="132"/>
      <c r="C2" s="132"/>
      <c r="D2" s="132"/>
      <c r="E2" s="133"/>
      <c r="F2" s="132"/>
      <c r="G2" s="132"/>
      <c r="H2" s="132"/>
      <c r="I2" s="132"/>
    </row>
    <row r="3" spans="1:257" s="7" customFormat="1" ht="20.100000000000001" customHeight="1">
      <c r="A3" s="3"/>
      <c r="B3" s="3"/>
      <c r="C3" s="134"/>
      <c r="D3" s="134"/>
      <c r="E3" s="135"/>
      <c r="F3" s="4"/>
      <c r="G3" s="4"/>
      <c r="H3" s="4"/>
      <c r="I3" s="5" t="s">
        <v>2</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57" s="6" customFormat="1" ht="45.75" customHeight="1">
      <c r="A4" s="136" t="s">
        <v>3</v>
      </c>
      <c r="B4" s="129" t="s">
        <v>4</v>
      </c>
      <c r="C4" s="136" t="s">
        <v>5</v>
      </c>
      <c r="D4" s="137" t="s">
        <v>6</v>
      </c>
      <c r="E4" s="138" t="s">
        <v>7</v>
      </c>
      <c r="F4" s="129" t="s">
        <v>8</v>
      </c>
      <c r="G4" s="129" t="s">
        <v>9</v>
      </c>
      <c r="H4" s="129" t="s">
        <v>10</v>
      </c>
      <c r="I4" s="129"/>
    </row>
    <row r="5" spans="1:257" s="6" customFormat="1" ht="73.349999999999994" customHeight="1">
      <c r="A5" s="136"/>
      <c r="B5" s="129"/>
      <c r="C5" s="136"/>
      <c r="D5" s="137"/>
      <c r="E5" s="138"/>
      <c r="F5" s="129"/>
      <c r="G5" s="129"/>
      <c r="H5" s="8" t="s">
        <v>11</v>
      </c>
      <c r="I5" s="8" t="s">
        <v>12</v>
      </c>
    </row>
    <row r="6" spans="1:257" s="6" customFormat="1" ht="29.1" customHeight="1">
      <c r="A6" s="130" t="s">
        <v>13</v>
      </c>
      <c r="B6" s="130"/>
      <c r="C6" s="130"/>
      <c r="D6" s="130"/>
      <c r="E6" s="96">
        <f>SUM(E7:E3151)</f>
        <v>553143.1</v>
      </c>
      <c r="F6" s="131"/>
      <c r="G6" s="131"/>
      <c r="H6" s="131"/>
      <c r="I6" s="131"/>
    </row>
    <row r="7" spans="1:257" s="44" customFormat="1" ht="41.4" customHeight="1">
      <c r="A7" s="121" t="s">
        <v>14</v>
      </c>
      <c r="B7" s="9" t="s">
        <v>15</v>
      </c>
      <c r="C7" s="9" t="s">
        <v>16</v>
      </c>
      <c r="D7" s="9" t="s">
        <v>17</v>
      </c>
      <c r="E7" s="22">
        <v>1548</v>
      </c>
      <c r="F7" s="14" t="s">
        <v>18</v>
      </c>
      <c r="G7" s="14"/>
      <c r="H7" s="14" t="s">
        <v>19</v>
      </c>
      <c r="I7" s="14"/>
    </row>
    <row r="8" spans="1:257" s="44" customFormat="1" ht="47.4" customHeight="1">
      <c r="A8" s="122" t="s">
        <v>20</v>
      </c>
      <c r="B8" s="9" t="s">
        <v>21</v>
      </c>
      <c r="C8" s="9" t="s">
        <v>22</v>
      </c>
      <c r="D8" s="9" t="s">
        <v>23</v>
      </c>
      <c r="E8" s="22">
        <v>20</v>
      </c>
      <c r="F8" s="14" t="s">
        <v>24</v>
      </c>
      <c r="G8" s="14"/>
      <c r="H8" s="14" t="s">
        <v>19</v>
      </c>
      <c r="I8" s="14"/>
    </row>
    <row r="9" spans="1:257" s="44" customFormat="1" ht="47.4" customHeight="1">
      <c r="A9" s="122" t="s">
        <v>20</v>
      </c>
      <c r="B9" s="9" t="s">
        <v>25</v>
      </c>
      <c r="C9" s="9" t="s">
        <v>26</v>
      </c>
      <c r="D9" s="9" t="s">
        <v>23</v>
      </c>
      <c r="E9" s="22">
        <v>50</v>
      </c>
      <c r="F9" s="14" t="s">
        <v>24</v>
      </c>
      <c r="G9" s="14"/>
      <c r="H9" s="14" t="s">
        <v>19</v>
      </c>
      <c r="I9" s="14"/>
    </row>
    <row r="10" spans="1:257" s="44" customFormat="1" ht="47.4" customHeight="1">
      <c r="A10" s="122" t="s">
        <v>27</v>
      </c>
      <c r="B10" s="9" t="s">
        <v>28</v>
      </c>
      <c r="C10" s="9" t="s">
        <v>29</v>
      </c>
      <c r="D10" s="9" t="s">
        <v>23</v>
      </c>
      <c r="E10" s="22">
        <v>474</v>
      </c>
      <c r="F10" s="14" t="s">
        <v>24</v>
      </c>
      <c r="G10" s="14"/>
      <c r="H10" s="14" t="s">
        <v>19</v>
      </c>
      <c r="I10" s="14"/>
    </row>
    <row r="11" spans="1:257" s="44" customFormat="1" ht="47.4" customHeight="1">
      <c r="A11" s="122" t="s">
        <v>20</v>
      </c>
      <c r="B11" s="9" t="s">
        <v>30</v>
      </c>
      <c r="C11" s="9" t="s">
        <v>31</v>
      </c>
      <c r="D11" s="9" t="s">
        <v>23</v>
      </c>
      <c r="E11" s="22">
        <v>20</v>
      </c>
      <c r="F11" s="14" t="s">
        <v>24</v>
      </c>
      <c r="G11" s="14"/>
      <c r="H11" s="14" t="s">
        <v>19</v>
      </c>
      <c r="I11" s="14"/>
    </row>
    <row r="12" spans="1:257" s="44" customFormat="1" ht="47.4" customHeight="1">
      <c r="A12" s="122" t="s">
        <v>20</v>
      </c>
      <c r="B12" s="9" t="s">
        <v>32</v>
      </c>
      <c r="C12" s="9" t="s">
        <v>33</v>
      </c>
      <c r="D12" s="9" t="s">
        <v>23</v>
      </c>
      <c r="E12" s="22">
        <v>19</v>
      </c>
      <c r="F12" s="14" t="s">
        <v>24</v>
      </c>
      <c r="G12" s="14"/>
      <c r="H12" s="14" t="s">
        <v>19</v>
      </c>
      <c r="I12" s="14"/>
    </row>
    <row r="13" spans="1:257" s="44" customFormat="1" ht="47.4" customHeight="1">
      <c r="A13" s="122" t="s">
        <v>20</v>
      </c>
      <c r="B13" s="9" t="s">
        <v>34</v>
      </c>
      <c r="C13" s="9" t="s">
        <v>35</v>
      </c>
      <c r="D13" s="9" t="s">
        <v>23</v>
      </c>
      <c r="E13" s="22">
        <v>20</v>
      </c>
      <c r="F13" s="14" t="s">
        <v>24</v>
      </c>
      <c r="G13" s="14"/>
      <c r="H13" s="14" t="s">
        <v>19</v>
      </c>
      <c r="I13" s="14"/>
    </row>
    <row r="14" spans="1:257" s="44" customFormat="1" ht="47.4" customHeight="1">
      <c r="A14" s="122" t="s">
        <v>20</v>
      </c>
      <c r="B14" s="9" t="s">
        <v>36</v>
      </c>
      <c r="C14" s="9" t="s">
        <v>37</v>
      </c>
      <c r="D14" s="9" t="s">
        <v>23</v>
      </c>
      <c r="E14" s="22">
        <v>50</v>
      </c>
      <c r="F14" s="14" t="s">
        <v>24</v>
      </c>
      <c r="G14" s="14"/>
      <c r="H14" s="14" t="s">
        <v>19</v>
      </c>
      <c r="I14" s="14"/>
    </row>
    <row r="15" spans="1:257" s="44" customFormat="1" ht="47.4" customHeight="1">
      <c r="A15" s="122" t="s">
        <v>20</v>
      </c>
      <c r="B15" s="9" t="s">
        <v>38</v>
      </c>
      <c r="C15" s="9" t="s">
        <v>39</v>
      </c>
      <c r="D15" s="9" t="s">
        <v>23</v>
      </c>
      <c r="E15" s="22">
        <v>20</v>
      </c>
      <c r="F15" s="14" t="s">
        <v>24</v>
      </c>
      <c r="G15" s="14"/>
      <c r="H15" s="14" t="s">
        <v>19</v>
      </c>
      <c r="I15" s="14"/>
    </row>
    <row r="16" spans="1:257" s="44" customFormat="1" ht="47.4" customHeight="1">
      <c r="A16" s="122" t="s">
        <v>27</v>
      </c>
      <c r="B16" s="9" t="s">
        <v>40</v>
      </c>
      <c r="C16" s="9" t="s">
        <v>41</v>
      </c>
      <c r="D16" s="9" t="s">
        <v>23</v>
      </c>
      <c r="E16" s="22">
        <v>508</v>
      </c>
      <c r="F16" s="14" t="s">
        <v>24</v>
      </c>
      <c r="G16" s="14"/>
      <c r="H16" s="14" t="s">
        <v>19</v>
      </c>
      <c r="I16" s="14"/>
    </row>
    <row r="17" spans="1:9" s="44" customFormat="1" ht="47.4" customHeight="1">
      <c r="A17" s="122" t="s">
        <v>27</v>
      </c>
      <c r="B17" s="9" t="s">
        <v>42</v>
      </c>
      <c r="C17" s="9" t="s">
        <v>41</v>
      </c>
      <c r="D17" s="9" t="s">
        <v>23</v>
      </c>
      <c r="E17" s="22">
        <v>17</v>
      </c>
      <c r="F17" s="14" t="s">
        <v>24</v>
      </c>
      <c r="G17" s="14"/>
      <c r="H17" s="14" t="s">
        <v>19</v>
      </c>
      <c r="I17" s="14"/>
    </row>
    <row r="18" spans="1:9" s="44" customFormat="1" ht="47.4" customHeight="1">
      <c r="A18" s="122" t="s">
        <v>27</v>
      </c>
      <c r="B18" s="9" t="s">
        <v>40</v>
      </c>
      <c r="C18" s="9" t="s">
        <v>41</v>
      </c>
      <c r="D18" s="9" t="s">
        <v>23</v>
      </c>
      <c r="E18" s="22">
        <v>2</v>
      </c>
      <c r="F18" s="14" t="s">
        <v>24</v>
      </c>
      <c r="G18" s="14"/>
      <c r="H18" s="14" t="s">
        <v>19</v>
      </c>
      <c r="I18" s="14"/>
    </row>
    <row r="19" spans="1:9" s="44" customFormat="1" ht="47.4" customHeight="1">
      <c r="A19" s="122" t="s">
        <v>27</v>
      </c>
      <c r="B19" s="9" t="s">
        <v>43</v>
      </c>
      <c r="C19" s="9" t="s">
        <v>41</v>
      </c>
      <c r="D19" s="9" t="s">
        <v>23</v>
      </c>
      <c r="E19" s="22">
        <v>64</v>
      </c>
      <c r="F19" s="14" t="s">
        <v>24</v>
      </c>
      <c r="G19" s="14"/>
      <c r="H19" s="14" t="s">
        <v>19</v>
      </c>
      <c r="I19" s="14"/>
    </row>
    <row r="20" spans="1:9" s="44" customFormat="1" ht="47.4" customHeight="1">
      <c r="A20" s="122" t="s">
        <v>27</v>
      </c>
      <c r="B20" s="9" t="s">
        <v>43</v>
      </c>
      <c r="C20" s="9" t="s">
        <v>41</v>
      </c>
      <c r="D20" s="9" t="s">
        <v>23</v>
      </c>
      <c r="E20" s="22">
        <v>239</v>
      </c>
      <c r="F20" s="14" t="s">
        <v>24</v>
      </c>
      <c r="G20" s="14"/>
      <c r="H20" s="14" t="s">
        <v>19</v>
      </c>
      <c r="I20" s="14"/>
    </row>
    <row r="21" spans="1:9" s="44" customFormat="1" ht="47.4" customHeight="1">
      <c r="A21" s="122" t="s">
        <v>27</v>
      </c>
      <c r="B21" s="9" t="s">
        <v>28</v>
      </c>
      <c r="C21" s="9" t="s">
        <v>29</v>
      </c>
      <c r="D21" s="9" t="s">
        <v>23</v>
      </c>
      <c r="E21" s="22">
        <v>25</v>
      </c>
      <c r="F21" s="14" t="s">
        <v>24</v>
      </c>
      <c r="G21" s="14"/>
      <c r="H21" s="14" t="s">
        <v>19</v>
      </c>
      <c r="I21" s="14"/>
    </row>
    <row r="22" spans="1:9" s="44" customFormat="1" ht="47.4" customHeight="1">
      <c r="A22" s="9" t="s">
        <v>44</v>
      </c>
      <c r="B22" s="11" t="s">
        <v>45</v>
      </c>
      <c r="C22" s="11" t="s">
        <v>46</v>
      </c>
      <c r="D22" s="11" t="s">
        <v>47</v>
      </c>
      <c r="E22" s="12">
        <v>30</v>
      </c>
      <c r="F22" s="13" t="s">
        <v>18</v>
      </c>
      <c r="G22" s="14"/>
      <c r="H22" s="14" t="s">
        <v>19</v>
      </c>
      <c r="I22" s="14"/>
    </row>
    <row r="23" spans="1:9" s="44" customFormat="1" ht="47.4" customHeight="1">
      <c r="A23" s="9" t="s">
        <v>44</v>
      </c>
      <c r="B23" s="11" t="s">
        <v>48</v>
      </c>
      <c r="C23" s="11" t="s">
        <v>49</v>
      </c>
      <c r="D23" s="11" t="s">
        <v>47</v>
      </c>
      <c r="E23" s="12">
        <v>20</v>
      </c>
      <c r="F23" s="13" t="s">
        <v>18</v>
      </c>
      <c r="G23" s="14"/>
      <c r="H23" s="14" t="s">
        <v>19</v>
      </c>
      <c r="I23" s="14"/>
    </row>
    <row r="24" spans="1:9" s="44" customFormat="1" ht="47.4" customHeight="1">
      <c r="A24" s="9" t="s">
        <v>44</v>
      </c>
      <c r="B24" s="11" t="s">
        <v>50</v>
      </c>
      <c r="C24" s="11" t="s">
        <v>51</v>
      </c>
      <c r="D24" s="11" t="s">
        <v>47</v>
      </c>
      <c r="E24" s="12">
        <v>40</v>
      </c>
      <c r="F24" s="13" t="s">
        <v>18</v>
      </c>
      <c r="G24" s="14"/>
      <c r="H24" s="14" t="s">
        <v>19</v>
      </c>
      <c r="I24" s="14"/>
    </row>
    <row r="25" spans="1:9" s="44" customFormat="1" ht="47.4" customHeight="1">
      <c r="A25" s="9" t="s">
        <v>44</v>
      </c>
      <c r="B25" s="11" t="s">
        <v>52</v>
      </c>
      <c r="C25" s="11" t="s">
        <v>53</v>
      </c>
      <c r="D25" s="11" t="s">
        <v>47</v>
      </c>
      <c r="E25" s="12">
        <v>40</v>
      </c>
      <c r="F25" s="13" t="s">
        <v>18</v>
      </c>
      <c r="G25" s="14"/>
      <c r="H25" s="14" t="s">
        <v>19</v>
      </c>
      <c r="I25" s="14"/>
    </row>
    <row r="26" spans="1:9" s="44" customFormat="1" ht="47.4" customHeight="1">
      <c r="A26" s="9" t="s">
        <v>44</v>
      </c>
      <c r="B26" s="11" t="s">
        <v>54</v>
      </c>
      <c r="C26" s="11" t="s">
        <v>55</v>
      </c>
      <c r="D26" s="11" t="s">
        <v>47</v>
      </c>
      <c r="E26" s="12">
        <v>40</v>
      </c>
      <c r="F26" s="13" t="s">
        <v>18</v>
      </c>
      <c r="G26" s="14"/>
      <c r="H26" s="14" t="s">
        <v>19</v>
      </c>
      <c r="I26" s="14"/>
    </row>
    <row r="27" spans="1:9" s="44" customFormat="1" ht="47.4" customHeight="1">
      <c r="A27" s="9" t="s">
        <v>44</v>
      </c>
      <c r="B27" s="11" t="s">
        <v>56</v>
      </c>
      <c r="C27" s="11" t="s">
        <v>57</v>
      </c>
      <c r="D27" s="11" t="s">
        <v>47</v>
      </c>
      <c r="E27" s="12">
        <v>40</v>
      </c>
      <c r="F27" s="13" t="s">
        <v>18</v>
      </c>
      <c r="G27" s="14"/>
      <c r="H27" s="14" t="s">
        <v>19</v>
      </c>
      <c r="I27" s="14"/>
    </row>
    <row r="28" spans="1:9" s="44" customFormat="1" ht="47.4" customHeight="1">
      <c r="A28" s="9" t="s">
        <v>44</v>
      </c>
      <c r="B28" s="11" t="s">
        <v>58</v>
      </c>
      <c r="C28" s="11" t="s">
        <v>59</v>
      </c>
      <c r="D28" s="11" t="s">
        <v>47</v>
      </c>
      <c r="E28" s="12">
        <v>40</v>
      </c>
      <c r="F28" s="13" t="s">
        <v>18</v>
      </c>
      <c r="G28" s="14"/>
      <c r="H28" s="14" t="s">
        <v>19</v>
      </c>
      <c r="I28" s="14"/>
    </row>
    <row r="29" spans="1:9" s="44" customFormat="1" ht="47.4" customHeight="1">
      <c r="A29" s="9" t="s">
        <v>44</v>
      </c>
      <c r="B29" s="11" t="s">
        <v>60</v>
      </c>
      <c r="C29" s="11" t="s">
        <v>61</v>
      </c>
      <c r="D29" s="11" t="s">
        <v>47</v>
      </c>
      <c r="E29" s="12">
        <v>40</v>
      </c>
      <c r="F29" s="13" t="s">
        <v>18</v>
      </c>
      <c r="G29" s="14"/>
      <c r="H29" s="14" t="s">
        <v>19</v>
      </c>
      <c r="I29" s="14"/>
    </row>
    <row r="30" spans="1:9" s="44" customFormat="1" ht="47.4" customHeight="1">
      <c r="A30" s="9" t="s">
        <v>44</v>
      </c>
      <c r="B30" s="11" t="s">
        <v>62</v>
      </c>
      <c r="C30" s="11" t="s">
        <v>63</v>
      </c>
      <c r="D30" s="11" t="s">
        <v>47</v>
      </c>
      <c r="E30" s="12">
        <v>20</v>
      </c>
      <c r="F30" s="13" t="s">
        <v>18</v>
      </c>
      <c r="G30" s="14"/>
      <c r="H30" s="14" t="s">
        <v>19</v>
      </c>
      <c r="I30" s="14"/>
    </row>
    <row r="31" spans="1:9" s="44" customFormat="1" ht="47.4" customHeight="1">
      <c r="A31" s="9" t="s">
        <v>44</v>
      </c>
      <c r="B31" s="11" t="s">
        <v>64</v>
      </c>
      <c r="C31" s="11" t="s">
        <v>65</v>
      </c>
      <c r="D31" s="11" t="s">
        <v>47</v>
      </c>
      <c r="E31" s="12">
        <v>30</v>
      </c>
      <c r="F31" s="13" t="s">
        <v>18</v>
      </c>
      <c r="G31" s="14"/>
      <c r="H31" s="14" t="s">
        <v>19</v>
      </c>
      <c r="I31" s="14"/>
    </row>
    <row r="32" spans="1:9" s="44" customFormat="1" ht="47.4" customHeight="1">
      <c r="A32" s="9" t="s">
        <v>44</v>
      </c>
      <c r="B32" s="11" t="s">
        <v>66</v>
      </c>
      <c r="C32" s="11" t="s">
        <v>67</v>
      </c>
      <c r="D32" s="11" t="s">
        <v>47</v>
      </c>
      <c r="E32" s="12">
        <v>30</v>
      </c>
      <c r="F32" s="13" t="s">
        <v>18</v>
      </c>
      <c r="G32" s="14"/>
      <c r="H32" s="14" t="s">
        <v>19</v>
      </c>
      <c r="I32" s="14"/>
    </row>
    <row r="33" spans="1:9" s="44" customFormat="1" ht="47.4" customHeight="1">
      <c r="A33" s="9" t="s">
        <v>44</v>
      </c>
      <c r="B33" s="11" t="s">
        <v>68</v>
      </c>
      <c r="C33" s="11" t="s">
        <v>69</v>
      </c>
      <c r="D33" s="11" t="s">
        <v>47</v>
      </c>
      <c r="E33" s="12">
        <v>30</v>
      </c>
      <c r="F33" s="13" t="s">
        <v>18</v>
      </c>
      <c r="G33" s="14"/>
      <c r="H33" s="14" t="s">
        <v>19</v>
      </c>
      <c r="I33" s="14"/>
    </row>
    <row r="34" spans="1:9" s="44" customFormat="1" ht="47.4" customHeight="1">
      <c r="A34" s="9" t="s">
        <v>44</v>
      </c>
      <c r="B34" s="11" t="s">
        <v>70</v>
      </c>
      <c r="C34" s="11" t="s">
        <v>71</v>
      </c>
      <c r="D34" s="11" t="s">
        <v>47</v>
      </c>
      <c r="E34" s="12">
        <v>22</v>
      </c>
      <c r="F34" s="13" t="s">
        <v>18</v>
      </c>
      <c r="G34" s="14"/>
      <c r="H34" s="14" t="s">
        <v>19</v>
      </c>
      <c r="I34" s="14"/>
    </row>
    <row r="35" spans="1:9" s="44" customFormat="1" ht="47.4" customHeight="1">
      <c r="A35" s="9" t="s">
        <v>44</v>
      </c>
      <c r="B35" s="11" t="s">
        <v>72</v>
      </c>
      <c r="C35" s="11" t="s">
        <v>73</v>
      </c>
      <c r="D35" s="11" t="s">
        <v>47</v>
      </c>
      <c r="E35" s="12">
        <v>20</v>
      </c>
      <c r="F35" s="13" t="s">
        <v>18</v>
      </c>
      <c r="G35" s="14"/>
      <c r="H35" s="14" t="s">
        <v>19</v>
      </c>
      <c r="I35" s="14"/>
    </row>
    <row r="36" spans="1:9" s="44" customFormat="1" ht="47.4" customHeight="1">
      <c r="A36" s="9" t="s">
        <v>44</v>
      </c>
      <c r="B36" s="11" t="s">
        <v>74</v>
      </c>
      <c r="C36" s="11" t="s">
        <v>75</v>
      </c>
      <c r="D36" s="11" t="s">
        <v>47</v>
      </c>
      <c r="E36" s="12">
        <v>20</v>
      </c>
      <c r="F36" s="13" t="s">
        <v>18</v>
      </c>
      <c r="G36" s="14"/>
      <c r="H36" s="14" t="s">
        <v>19</v>
      </c>
      <c r="I36" s="14"/>
    </row>
    <row r="37" spans="1:9" s="44" customFormat="1" ht="47.4" customHeight="1">
      <c r="A37" s="9" t="s">
        <v>44</v>
      </c>
      <c r="B37" s="11" t="s">
        <v>76</v>
      </c>
      <c r="C37" s="11" t="s">
        <v>77</v>
      </c>
      <c r="D37" s="11" t="s">
        <v>47</v>
      </c>
      <c r="E37" s="12">
        <v>20</v>
      </c>
      <c r="F37" s="13" t="s">
        <v>18</v>
      </c>
      <c r="G37" s="14"/>
      <c r="H37" s="14" t="s">
        <v>19</v>
      </c>
      <c r="I37" s="14"/>
    </row>
    <row r="38" spans="1:9" s="44" customFormat="1" ht="47.4" customHeight="1">
      <c r="A38" s="9" t="s">
        <v>44</v>
      </c>
      <c r="B38" s="11" t="s">
        <v>78</v>
      </c>
      <c r="C38" s="11" t="s">
        <v>79</v>
      </c>
      <c r="D38" s="11" t="s">
        <v>47</v>
      </c>
      <c r="E38" s="12">
        <v>20</v>
      </c>
      <c r="F38" s="13" t="s">
        <v>18</v>
      </c>
      <c r="G38" s="14"/>
      <c r="H38" s="14" t="s">
        <v>19</v>
      </c>
      <c r="I38" s="14"/>
    </row>
    <row r="39" spans="1:9" s="44" customFormat="1" ht="47.4" customHeight="1">
      <c r="A39" s="9" t="s">
        <v>44</v>
      </c>
      <c r="B39" s="11" t="s">
        <v>80</v>
      </c>
      <c r="C39" s="11" t="s">
        <v>81</v>
      </c>
      <c r="D39" s="11" t="s">
        <v>47</v>
      </c>
      <c r="E39" s="12">
        <v>20</v>
      </c>
      <c r="F39" s="13" t="s">
        <v>18</v>
      </c>
      <c r="G39" s="14"/>
      <c r="H39" s="14" t="s">
        <v>19</v>
      </c>
      <c r="I39" s="14"/>
    </row>
    <row r="40" spans="1:9" s="44" customFormat="1" ht="47.4" customHeight="1">
      <c r="A40" s="9" t="s">
        <v>44</v>
      </c>
      <c r="B40" s="11" t="s">
        <v>82</v>
      </c>
      <c r="C40" s="11" t="s">
        <v>83</v>
      </c>
      <c r="D40" s="11" t="s">
        <v>47</v>
      </c>
      <c r="E40" s="12">
        <v>20</v>
      </c>
      <c r="F40" s="13" t="s">
        <v>18</v>
      </c>
      <c r="G40" s="14"/>
      <c r="H40" s="14" t="s">
        <v>19</v>
      </c>
      <c r="I40" s="14"/>
    </row>
    <row r="41" spans="1:9" s="44" customFormat="1" ht="47.4" customHeight="1">
      <c r="A41" s="9" t="s">
        <v>44</v>
      </c>
      <c r="B41" s="11" t="s">
        <v>84</v>
      </c>
      <c r="C41" s="11" t="s">
        <v>85</v>
      </c>
      <c r="D41" s="11" t="s">
        <v>47</v>
      </c>
      <c r="E41" s="12">
        <v>30</v>
      </c>
      <c r="F41" s="13" t="s">
        <v>18</v>
      </c>
      <c r="G41" s="14"/>
      <c r="H41" s="14" t="s">
        <v>19</v>
      </c>
      <c r="I41" s="14"/>
    </row>
    <row r="42" spans="1:9" s="44" customFormat="1" ht="47.4" customHeight="1">
      <c r="A42" s="9" t="s">
        <v>44</v>
      </c>
      <c r="B42" s="11" t="s">
        <v>86</v>
      </c>
      <c r="C42" s="11" t="s">
        <v>87</v>
      </c>
      <c r="D42" s="11" t="s">
        <v>47</v>
      </c>
      <c r="E42" s="12">
        <v>20</v>
      </c>
      <c r="F42" s="13" t="s">
        <v>18</v>
      </c>
      <c r="G42" s="14"/>
      <c r="H42" s="14" t="s">
        <v>19</v>
      </c>
      <c r="I42" s="14"/>
    </row>
    <row r="43" spans="1:9" s="44" customFormat="1" ht="47.4" customHeight="1">
      <c r="A43" s="9" t="s">
        <v>44</v>
      </c>
      <c r="B43" s="11" t="s">
        <v>88</v>
      </c>
      <c r="C43" s="11" t="s">
        <v>89</v>
      </c>
      <c r="D43" s="11" t="s">
        <v>47</v>
      </c>
      <c r="E43" s="12">
        <v>40</v>
      </c>
      <c r="F43" s="13" t="s">
        <v>18</v>
      </c>
      <c r="G43" s="14"/>
      <c r="H43" s="14" t="s">
        <v>19</v>
      </c>
      <c r="I43" s="14"/>
    </row>
    <row r="44" spans="1:9" s="44" customFormat="1" ht="47.4" customHeight="1">
      <c r="A44" s="9" t="s">
        <v>44</v>
      </c>
      <c r="B44" s="11" t="s">
        <v>90</v>
      </c>
      <c r="C44" s="11" t="s">
        <v>91</v>
      </c>
      <c r="D44" s="11" t="s">
        <v>47</v>
      </c>
      <c r="E44" s="12">
        <v>20</v>
      </c>
      <c r="F44" s="13" t="s">
        <v>18</v>
      </c>
      <c r="G44" s="14"/>
      <c r="H44" s="14" t="s">
        <v>19</v>
      </c>
      <c r="I44" s="14"/>
    </row>
    <row r="45" spans="1:9" s="44" customFormat="1" ht="47.4" customHeight="1">
      <c r="A45" s="9" t="s">
        <v>44</v>
      </c>
      <c r="B45" s="11" t="s">
        <v>92</v>
      </c>
      <c r="C45" s="11" t="s">
        <v>93</v>
      </c>
      <c r="D45" s="11" t="s">
        <v>47</v>
      </c>
      <c r="E45" s="12">
        <v>40</v>
      </c>
      <c r="F45" s="13" t="s">
        <v>18</v>
      </c>
      <c r="G45" s="14"/>
      <c r="H45" s="14" t="s">
        <v>19</v>
      </c>
      <c r="I45" s="14"/>
    </row>
    <row r="46" spans="1:9" s="44" customFormat="1" ht="47.4" customHeight="1">
      <c r="A46" s="9" t="s">
        <v>44</v>
      </c>
      <c r="B46" s="11" t="s">
        <v>94</v>
      </c>
      <c r="C46" s="11" t="s">
        <v>95</v>
      </c>
      <c r="D46" s="11" t="s">
        <v>47</v>
      </c>
      <c r="E46" s="12">
        <v>20</v>
      </c>
      <c r="F46" s="13" t="s">
        <v>18</v>
      </c>
      <c r="G46" s="14"/>
      <c r="H46" s="14" t="s">
        <v>19</v>
      </c>
      <c r="I46" s="14"/>
    </row>
    <row r="47" spans="1:9" s="44" customFormat="1" ht="47.4" customHeight="1">
      <c r="A47" s="9" t="s">
        <v>44</v>
      </c>
      <c r="B47" s="11" t="s">
        <v>96</v>
      </c>
      <c r="C47" s="11" t="s">
        <v>97</v>
      </c>
      <c r="D47" s="11" t="s">
        <v>47</v>
      </c>
      <c r="E47" s="12">
        <v>20</v>
      </c>
      <c r="F47" s="13" t="s">
        <v>18</v>
      </c>
      <c r="G47" s="14"/>
      <c r="H47" s="14" t="s">
        <v>19</v>
      </c>
      <c r="I47" s="14"/>
    </row>
    <row r="48" spans="1:9" s="44" customFormat="1" ht="47.4" customHeight="1">
      <c r="A48" s="9" t="s">
        <v>44</v>
      </c>
      <c r="B48" s="11" t="s">
        <v>98</v>
      </c>
      <c r="C48" s="11" t="s">
        <v>99</v>
      </c>
      <c r="D48" s="11" t="s">
        <v>47</v>
      </c>
      <c r="E48" s="12">
        <v>40</v>
      </c>
      <c r="F48" s="13" t="s">
        <v>18</v>
      </c>
      <c r="G48" s="14"/>
      <c r="H48" s="14" t="s">
        <v>19</v>
      </c>
      <c r="I48" s="14"/>
    </row>
    <row r="49" spans="1:9" s="44" customFormat="1" ht="47.4" customHeight="1">
      <c r="A49" s="9" t="s">
        <v>44</v>
      </c>
      <c r="B49" s="11" t="s">
        <v>100</v>
      </c>
      <c r="C49" s="11" t="s">
        <v>101</v>
      </c>
      <c r="D49" s="11" t="s">
        <v>47</v>
      </c>
      <c r="E49" s="12">
        <v>20</v>
      </c>
      <c r="F49" s="13" t="s">
        <v>18</v>
      </c>
      <c r="G49" s="14"/>
      <c r="H49" s="14" t="s">
        <v>19</v>
      </c>
      <c r="I49" s="14"/>
    </row>
    <row r="50" spans="1:9" s="44" customFormat="1" ht="47.4" customHeight="1">
      <c r="A50" s="9" t="s">
        <v>44</v>
      </c>
      <c r="B50" s="11" t="s">
        <v>102</v>
      </c>
      <c r="C50" s="11" t="s">
        <v>87</v>
      </c>
      <c r="D50" s="11" t="s">
        <v>47</v>
      </c>
      <c r="E50" s="12">
        <v>20</v>
      </c>
      <c r="F50" s="13" t="s">
        <v>18</v>
      </c>
      <c r="G50" s="14"/>
      <c r="H50" s="14" t="s">
        <v>19</v>
      </c>
      <c r="I50" s="14"/>
    </row>
    <row r="51" spans="1:9" s="44" customFormat="1" ht="47.4" customHeight="1">
      <c r="A51" s="9" t="s">
        <v>44</v>
      </c>
      <c r="B51" s="11" t="s">
        <v>103</v>
      </c>
      <c r="C51" s="11" t="s">
        <v>104</v>
      </c>
      <c r="D51" s="11" t="s">
        <v>47</v>
      </c>
      <c r="E51" s="12">
        <v>40</v>
      </c>
      <c r="F51" s="13" t="s">
        <v>18</v>
      </c>
      <c r="G51" s="14"/>
      <c r="H51" s="14" t="s">
        <v>19</v>
      </c>
      <c r="I51" s="14"/>
    </row>
    <row r="52" spans="1:9" s="44" customFormat="1" ht="47.4" customHeight="1">
      <c r="A52" s="9" t="s">
        <v>44</v>
      </c>
      <c r="B52" s="11" t="s">
        <v>105</v>
      </c>
      <c r="C52" s="11" t="s">
        <v>106</v>
      </c>
      <c r="D52" s="11" t="s">
        <v>47</v>
      </c>
      <c r="E52" s="12">
        <v>40</v>
      </c>
      <c r="F52" s="13" t="s">
        <v>18</v>
      </c>
      <c r="G52" s="14"/>
      <c r="H52" s="14" t="s">
        <v>19</v>
      </c>
      <c r="I52" s="14"/>
    </row>
    <row r="53" spans="1:9" s="44" customFormat="1" ht="47.4" customHeight="1">
      <c r="A53" s="9" t="s">
        <v>44</v>
      </c>
      <c r="B53" s="11" t="s">
        <v>107</v>
      </c>
      <c r="C53" s="11" t="s">
        <v>108</v>
      </c>
      <c r="D53" s="11" t="s">
        <v>47</v>
      </c>
      <c r="E53" s="12">
        <v>20</v>
      </c>
      <c r="F53" s="13" t="s">
        <v>18</v>
      </c>
      <c r="G53" s="14"/>
      <c r="H53" s="14" t="s">
        <v>19</v>
      </c>
      <c r="I53" s="14"/>
    </row>
    <row r="54" spans="1:9" s="44" customFormat="1" ht="47.4" customHeight="1">
      <c r="A54" s="9" t="s">
        <v>44</v>
      </c>
      <c r="B54" s="11" t="s">
        <v>109</v>
      </c>
      <c r="C54" s="11" t="s">
        <v>110</v>
      </c>
      <c r="D54" s="11" t="s">
        <v>47</v>
      </c>
      <c r="E54" s="12">
        <v>20</v>
      </c>
      <c r="F54" s="13" t="s">
        <v>18</v>
      </c>
      <c r="G54" s="14"/>
      <c r="H54" s="14" t="s">
        <v>19</v>
      </c>
      <c r="I54" s="14"/>
    </row>
    <row r="55" spans="1:9" s="44" customFormat="1" ht="47.4" customHeight="1">
      <c r="A55" s="9" t="s">
        <v>44</v>
      </c>
      <c r="B55" s="11" t="s">
        <v>111</v>
      </c>
      <c r="C55" s="11" t="s">
        <v>112</v>
      </c>
      <c r="D55" s="11" t="s">
        <v>47</v>
      </c>
      <c r="E55" s="12">
        <v>20</v>
      </c>
      <c r="F55" s="13" t="s">
        <v>18</v>
      </c>
      <c r="G55" s="14"/>
      <c r="H55" s="14" t="s">
        <v>19</v>
      </c>
      <c r="I55" s="14"/>
    </row>
    <row r="56" spans="1:9" s="44" customFormat="1" ht="47.4" customHeight="1">
      <c r="A56" s="9" t="s">
        <v>44</v>
      </c>
      <c r="B56" s="11" t="s">
        <v>113</v>
      </c>
      <c r="C56" s="11" t="s">
        <v>114</v>
      </c>
      <c r="D56" s="11" t="s">
        <v>47</v>
      </c>
      <c r="E56" s="12">
        <v>40</v>
      </c>
      <c r="F56" s="13" t="s">
        <v>18</v>
      </c>
      <c r="G56" s="14"/>
      <c r="H56" s="14" t="s">
        <v>19</v>
      </c>
      <c r="I56" s="14"/>
    </row>
    <row r="57" spans="1:9" s="44" customFormat="1" ht="47.4" customHeight="1">
      <c r="A57" s="9" t="s">
        <v>44</v>
      </c>
      <c r="B57" s="11" t="s">
        <v>115</v>
      </c>
      <c r="C57" s="11" t="s">
        <v>116</v>
      </c>
      <c r="D57" s="11" t="s">
        <v>47</v>
      </c>
      <c r="E57" s="12">
        <v>40</v>
      </c>
      <c r="F57" s="13" t="s">
        <v>18</v>
      </c>
      <c r="G57" s="14"/>
      <c r="H57" s="14" t="s">
        <v>19</v>
      </c>
      <c r="I57" s="14"/>
    </row>
    <row r="58" spans="1:9" s="44" customFormat="1" ht="47.4" customHeight="1">
      <c r="A58" s="9" t="s">
        <v>44</v>
      </c>
      <c r="B58" s="11" t="s">
        <v>117</v>
      </c>
      <c r="C58" s="11" t="s">
        <v>83</v>
      </c>
      <c r="D58" s="11" t="s">
        <v>47</v>
      </c>
      <c r="E58" s="12">
        <v>20</v>
      </c>
      <c r="F58" s="13" t="s">
        <v>18</v>
      </c>
      <c r="G58" s="14"/>
      <c r="H58" s="14" t="s">
        <v>19</v>
      </c>
      <c r="I58" s="14"/>
    </row>
    <row r="59" spans="1:9" s="44" customFormat="1" ht="47.4" customHeight="1">
      <c r="A59" s="9" t="s">
        <v>44</v>
      </c>
      <c r="B59" s="11" t="s">
        <v>118</v>
      </c>
      <c r="C59" s="11" t="s">
        <v>75</v>
      </c>
      <c r="D59" s="11" t="s">
        <v>47</v>
      </c>
      <c r="E59" s="12">
        <v>20</v>
      </c>
      <c r="F59" s="13" t="s">
        <v>18</v>
      </c>
      <c r="G59" s="14"/>
      <c r="H59" s="14" t="s">
        <v>19</v>
      </c>
      <c r="I59" s="14"/>
    </row>
    <row r="60" spans="1:9" s="44" customFormat="1" ht="47.4" customHeight="1">
      <c r="A60" s="9" t="s">
        <v>44</v>
      </c>
      <c r="B60" s="11" t="s">
        <v>119</v>
      </c>
      <c r="C60" s="11" t="s">
        <v>120</v>
      </c>
      <c r="D60" s="11" t="s">
        <v>47</v>
      </c>
      <c r="E60" s="12">
        <v>20</v>
      </c>
      <c r="F60" s="13" t="s">
        <v>18</v>
      </c>
      <c r="G60" s="14"/>
      <c r="H60" s="14" t="s">
        <v>19</v>
      </c>
      <c r="I60" s="14"/>
    </row>
    <row r="61" spans="1:9" s="44" customFormat="1" ht="45.6" customHeight="1">
      <c r="A61" s="9" t="s">
        <v>121</v>
      </c>
      <c r="B61" s="9" t="s">
        <v>122</v>
      </c>
      <c r="C61" s="9" t="s">
        <v>123</v>
      </c>
      <c r="D61" s="9" t="s">
        <v>124</v>
      </c>
      <c r="E61" s="31">
        <v>63</v>
      </c>
      <c r="F61" s="14" t="s">
        <v>24</v>
      </c>
      <c r="G61" s="21"/>
      <c r="H61" s="14" t="s">
        <v>19</v>
      </c>
      <c r="I61" s="14"/>
    </row>
    <row r="62" spans="1:9" s="44" customFormat="1" ht="45.6" customHeight="1">
      <c r="A62" s="9" t="s">
        <v>121</v>
      </c>
      <c r="B62" s="9" t="s">
        <v>125</v>
      </c>
      <c r="C62" s="9" t="s">
        <v>123</v>
      </c>
      <c r="D62" s="9" t="s">
        <v>124</v>
      </c>
      <c r="E62" s="31">
        <v>63</v>
      </c>
      <c r="F62" s="14" t="s">
        <v>24</v>
      </c>
      <c r="G62" s="21"/>
      <c r="H62" s="14" t="s">
        <v>19</v>
      </c>
      <c r="I62" s="14"/>
    </row>
    <row r="63" spans="1:9" s="44" customFormat="1" ht="45.6" customHeight="1">
      <c r="A63" s="9" t="s">
        <v>121</v>
      </c>
      <c r="B63" s="9" t="s">
        <v>126</v>
      </c>
      <c r="C63" s="9" t="s">
        <v>123</v>
      </c>
      <c r="D63" s="9" t="s">
        <v>124</v>
      </c>
      <c r="E63" s="31">
        <v>68</v>
      </c>
      <c r="F63" s="14" t="s">
        <v>24</v>
      </c>
      <c r="G63" s="21"/>
      <c r="H63" s="14" t="s">
        <v>19</v>
      </c>
      <c r="I63" s="14"/>
    </row>
    <row r="64" spans="1:9" s="44" customFormat="1" ht="45.6" customHeight="1">
      <c r="A64" s="9" t="s">
        <v>121</v>
      </c>
      <c r="B64" s="10" t="s">
        <v>127</v>
      </c>
      <c r="C64" s="9" t="s">
        <v>128</v>
      </c>
      <c r="D64" s="9" t="s">
        <v>129</v>
      </c>
      <c r="E64" s="31">
        <v>60</v>
      </c>
      <c r="F64" s="14" t="s">
        <v>24</v>
      </c>
      <c r="G64" s="21"/>
      <c r="H64" s="14" t="s">
        <v>19</v>
      </c>
      <c r="I64" s="14"/>
    </row>
    <row r="65" spans="1:9" s="44" customFormat="1" ht="45.6" customHeight="1">
      <c r="A65" s="9" t="s">
        <v>121</v>
      </c>
      <c r="B65" s="37" t="s">
        <v>130</v>
      </c>
      <c r="C65" s="15" t="s">
        <v>128</v>
      </c>
      <c r="D65" s="15" t="s">
        <v>129</v>
      </c>
      <c r="E65" s="28">
        <v>60</v>
      </c>
      <c r="F65" s="14" t="s">
        <v>24</v>
      </c>
      <c r="G65" s="14"/>
      <c r="H65" s="14" t="s">
        <v>19</v>
      </c>
      <c r="I65" s="14"/>
    </row>
    <row r="66" spans="1:9" s="44" customFormat="1" ht="45.6" customHeight="1">
      <c r="A66" s="9" t="s">
        <v>121</v>
      </c>
      <c r="B66" s="37" t="s">
        <v>131</v>
      </c>
      <c r="C66" s="15" t="s">
        <v>128</v>
      </c>
      <c r="D66" s="15" t="s">
        <v>129</v>
      </c>
      <c r="E66" s="28">
        <v>54</v>
      </c>
      <c r="F66" s="14" t="s">
        <v>24</v>
      </c>
      <c r="G66" s="14"/>
      <c r="H66" s="14" t="s">
        <v>19</v>
      </c>
      <c r="I66" s="14"/>
    </row>
    <row r="67" spans="1:9" s="44" customFormat="1" ht="45.6" customHeight="1">
      <c r="A67" s="9" t="s">
        <v>121</v>
      </c>
      <c r="B67" s="37" t="s">
        <v>132</v>
      </c>
      <c r="C67" s="15" t="s">
        <v>128</v>
      </c>
      <c r="D67" s="15" t="s">
        <v>129</v>
      </c>
      <c r="E67" s="28">
        <v>60</v>
      </c>
      <c r="F67" s="14" t="s">
        <v>24</v>
      </c>
      <c r="G67" s="14"/>
      <c r="H67" s="14" t="s">
        <v>19</v>
      </c>
      <c r="I67" s="14"/>
    </row>
    <row r="68" spans="1:9" s="44" customFormat="1" ht="45.6" customHeight="1">
      <c r="A68" s="9" t="s">
        <v>121</v>
      </c>
      <c r="B68" s="37" t="s">
        <v>133</v>
      </c>
      <c r="C68" s="15" t="s">
        <v>128</v>
      </c>
      <c r="D68" s="15" t="s">
        <v>129</v>
      </c>
      <c r="E68" s="28">
        <v>60</v>
      </c>
      <c r="F68" s="14" t="s">
        <v>24</v>
      </c>
      <c r="G68" s="14"/>
      <c r="H68" s="14" t="s">
        <v>19</v>
      </c>
      <c r="I68" s="14"/>
    </row>
    <row r="69" spans="1:9" s="44" customFormat="1" ht="45.6" customHeight="1">
      <c r="A69" s="9" t="s">
        <v>121</v>
      </c>
      <c r="B69" s="16" t="s">
        <v>134</v>
      </c>
      <c r="C69" s="97" t="s">
        <v>135</v>
      </c>
      <c r="D69" s="15" t="s">
        <v>136</v>
      </c>
      <c r="E69" s="22">
        <v>20</v>
      </c>
      <c r="F69" s="14" t="s">
        <v>24</v>
      </c>
      <c r="G69" s="14"/>
      <c r="H69" s="14" t="s">
        <v>19</v>
      </c>
      <c r="I69" s="14"/>
    </row>
    <row r="70" spans="1:9" s="44" customFormat="1" ht="45.6" customHeight="1">
      <c r="A70" s="79" t="s">
        <v>137</v>
      </c>
      <c r="B70" s="16" t="s">
        <v>138</v>
      </c>
      <c r="C70" s="97" t="s">
        <v>139</v>
      </c>
      <c r="D70" s="15" t="s">
        <v>136</v>
      </c>
      <c r="E70" s="22">
        <v>30</v>
      </c>
      <c r="F70" s="14" t="s">
        <v>24</v>
      </c>
      <c r="G70" s="14"/>
      <c r="H70" s="14" t="s">
        <v>19</v>
      </c>
      <c r="I70" s="14"/>
    </row>
    <row r="71" spans="1:9" s="44" customFormat="1" ht="45.6" customHeight="1">
      <c r="A71" s="79" t="s">
        <v>137</v>
      </c>
      <c r="B71" s="16" t="s">
        <v>140</v>
      </c>
      <c r="C71" s="99" t="s">
        <v>141</v>
      </c>
      <c r="D71" s="15" t="s">
        <v>136</v>
      </c>
      <c r="E71" s="22">
        <v>30</v>
      </c>
      <c r="F71" s="14" t="s">
        <v>24</v>
      </c>
      <c r="G71" s="14"/>
      <c r="H71" s="14" t="s">
        <v>19</v>
      </c>
      <c r="I71" s="14"/>
    </row>
    <row r="72" spans="1:9" s="44" customFormat="1" ht="45.6" customHeight="1">
      <c r="A72" s="9" t="s">
        <v>121</v>
      </c>
      <c r="B72" s="37" t="s">
        <v>142</v>
      </c>
      <c r="C72" s="17" t="s">
        <v>143</v>
      </c>
      <c r="D72" s="15" t="s">
        <v>144</v>
      </c>
      <c r="E72" s="18">
        <v>20</v>
      </c>
      <c r="F72" s="19" t="s">
        <v>24</v>
      </c>
      <c r="G72" s="19"/>
      <c r="H72" s="14" t="s">
        <v>19</v>
      </c>
      <c r="I72" s="14"/>
    </row>
    <row r="73" spans="1:9" s="44" customFormat="1" ht="45.6" customHeight="1">
      <c r="A73" s="9" t="s">
        <v>121</v>
      </c>
      <c r="B73" s="37" t="s">
        <v>145</v>
      </c>
      <c r="C73" s="21" t="s">
        <v>146</v>
      </c>
      <c r="D73" s="15" t="s">
        <v>147</v>
      </c>
      <c r="E73" s="20">
        <v>30</v>
      </c>
      <c r="F73" s="13" t="s">
        <v>24</v>
      </c>
      <c r="G73" s="13"/>
      <c r="H73" s="14" t="s">
        <v>19</v>
      </c>
      <c r="I73" s="13"/>
    </row>
    <row r="74" spans="1:9" s="44" customFormat="1" ht="45.6" customHeight="1">
      <c r="A74" s="9" t="s">
        <v>121</v>
      </c>
      <c r="B74" s="37" t="s">
        <v>148</v>
      </c>
      <c r="C74" s="21" t="s">
        <v>146</v>
      </c>
      <c r="D74" s="15" t="s">
        <v>147</v>
      </c>
      <c r="E74" s="22">
        <v>50</v>
      </c>
      <c r="F74" s="13" t="s">
        <v>24</v>
      </c>
      <c r="G74" s="13"/>
      <c r="H74" s="14" t="s">
        <v>19</v>
      </c>
      <c r="I74" s="14"/>
    </row>
    <row r="75" spans="1:9" s="44" customFormat="1" ht="45.6" customHeight="1">
      <c r="A75" s="9" t="s">
        <v>121</v>
      </c>
      <c r="B75" s="37" t="s">
        <v>149</v>
      </c>
      <c r="C75" s="21" t="s">
        <v>146</v>
      </c>
      <c r="D75" s="15" t="s">
        <v>147</v>
      </c>
      <c r="E75" s="22">
        <v>30</v>
      </c>
      <c r="F75" s="13" t="s">
        <v>24</v>
      </c>
      <c r="G75" s="13"/>
      <c r="H75" s="14" t="s">
        <v>19</v>
      </c>
      <c r="I75" s="14"/>
    </row>
    <row r="76" spans="1:9" s="44" customFormat="1" ht="45.6" customHeight="1">
      <c r="A76" s="9" t="s">
        <v>121</v>
      </c>
      <c r="B76" s="37" t="s">
        <v>150</v>
      </c>
      <c r="C76" s="21" t="s">
        <v>146</v>
      </c>
      <c r="D76" s="15" t="s">
        <v>147</v>
      </c>
      <c r="E76" s="22">
        <v>30</v>
      </c>
      <c r="F76" s="13" t="s">
        <v>24</v>
      </c>
      <c r="G76" s="13"/>
      <c r="H76" s="14" t="s">
        <v>19</v>
      </c>
      <c r="I76" s="14"/>
    </row>
    <row r="77" spans="1:9" s="44" customFormat="1" ht="45.6" customHeight="1">
      <c r="A77" s="9" t="s">
        <v>121</v>
      </c>
      <c r="B77" s="37" t="s">
        <v>151</v>
      </c>
      <c r="C77" s="21" t="s">
        <v>146</v>
      </c>
      <c r="D77" s="15" t="s">
        <v>147</v>
      </c>
      <c r="E77" s="22">
        <v>40</v>
      </c>
      <c r="F77" s="13" t="s">
        <v>24</v>
      </c>
      <c r="G77" s="13"/>
      <c r="H77" s="14" t="s">
        <v>19</v>
      </c>
      <c r="I77" s="14"/>
    </row>
    <row r="78" spans="1:9" s="44" customFormat="1" ht="45.6" customHeight="1">
      <c r="A78" s="9" t="s">
        <v>121</v>
      </c>
      <c r="B78" s="37" t="s">
        <v>152</v>
      </c>
      <c r="C78" s="21" t="s">
        <v>146</v>
      </c>
      <c r="D78" s="15" t="s">
        <v>147</v>
      </c>
      <c r="E78" s="22">
        <v>30</v>
      </c>
      <c r="F78" s="13" t="s">
        <v>24</v>
      </c>
      <c r="G78" s="13"/>
      <c r="H78" s="14" t="s">
        <v>19</v>
      </c>
      <c r="I78" s="14"/>
    </row>
    <row r="79" spans="1:9" s="44" customFormat="1" ht="45.6" customHeight="1">
      <c r="A79" s="9" t="s">
        <v>121</v>
      </c>
      <c r="B79" s="37" t="s">
        <v>153</v>
      </c>
      <c r="C79" s="21" t="s">
        <v>146</v>
      </c>
      <c r="D79" s="15" t="s">
        <v>147</v>
      </c>
      <c r="E79" s="22">
        <v>30</v>
      </c>
      <c r="F79" s="13" t="s">
        <v>24</v>
      </c>
      <c r="G79" s="13"/>
      <c r="H79" s="14" t="s">
        <v>19</v>
      </c>
      <c r="I79" s="14"/>
    </row>
    <row r="80" spans="1:9" s="44" customFormat="1" ht="45.6" customHeight="1">
      <c r="A80" s="9" t="s">
        <v>121</v>
      </c>
      <c r="B80" s="37" t="s">
        <v>154</v>
      </c>
      <c r="C80" s="21" t="s">
        <v>146</v>
      </c>
      <c r="D80" s="15" t="s">
        <v>147</v>
      </c>
      <c r="E80" s="22">
        <v>20</v>
      </c>
      <c r="F80" s="13" t="s">
        <v>24</v>
      </c>
      <c r="G80" s="13"/>
      <c r="H80" s="14" t="s">
        <v>19</v>
      </c>
      <c r="I80" s="14"/>
    </row>
    <row r="81" spans="1:9" s="44" customFormat="1" ht="45.6" customHeight="1">
      <c r="A81" s="9" t="s">
        <v>121</v>
      </c>
      <c r="B81" s="37" t="s">
        <v>155</v>
      </c>
      <c r="C81" s="21" t="s">
        <v>156</v>
      </c>
      <c r="D81" s="15" t="s">
        <v>157</v>
      </c>
      <c r="E81" s="22">
        <v>20</v>
      </c>
      <c r="F81" s="14" t="s">
        <v>158</v>
      </c>
      <c r="G81" s="14"/>
      <c r="H81" s="14" t="s">
        <v>19</v>
      </c>
      <c r="I81" s="14"/>
    </row>
    <row r="82" spans="1:9" s="44" customFormat="1" ht="45.6" customHeight="1">
      <c r="A82" s="9" t="s">
        <v>121</v>
      </c>
      <c r="B82" s="37" t="s">
        <v>159</v>
      </c>
      <c r="C82" s="21" t="s">
        <v>156</v>
      </c>
      <c r="D82" s="15" t="s">
        <v>157</v>
      </c>
      <c r="E82" s="22">
        <v>50</v>
      </c>
      <c r="F82" s="14" t="s">
        <v>158</v>
      </c>
      <c r="G82" s="14"/>
      <c r="H82" s="14" t="s">
        <v>19</v>
      </c>
      <c r="I82" s="14"/>
    </row>
    <row r="83" spans="1:9" s="44" customFormat="1" ht="45.6" customHeight="1">
      <c r="A83" s="9" t="s">
        <v>121</v>
      </c>
      <c r="B83" s="37" t="s">
        <v>160</v>
      </c>
      <c r="C83" s="21" t="s">
        <v>156</v>
      </c>
      <c r="D83" s="15" t="s">
        <v>157</v>
      </c>
      <c r="E83" s="22">
        <v>60</v>
      </c>
      <c r="F83" s="14" t="s">
        <v>158</v>
      </c>
      <c r="G83" s="14"/>
      <c r="H83" s="14" t="s">
        <v>19</v>
      </c>
      <c r="I83" s="14"/>
    </row>
    <row r="84" spans="1:9" s="44" customFormat="1" ht="45.6" customHeight="1">
      <c r="A84" s="9" t="s">
        <v>121</v>
      </c>
      <c r="B84" s="37" t="s">
        <v>161</v>
      </c>
      <c r="C84" s="21" t="s">
        <v>162</v>
      </c>
      <c r="D84" s="15" t="s">
        <v>163</v>
      </c>
      <c r="E84" s="22">
        <v>40</v>
      </c>
      <c r="F84" s="14" t="s">
        <v>164</v>
      </c>
      <c r="G84" s="14"/>
      <c r="H84" s="14" t="s">
        <v>19</v>
      </c>
      <c r="I84" s="14"/>
    </row>
    <row r="85" spans="1:9" s="44" customFormat="1" ht="45.6" customHeight="1">
      <c r="A85" s="9" t="s">
        <v>121</v>
      </c>
      <c r="B85" s="37" t="s">
        <v>165</v>
      </c>
      <c r="C85" s="21" t="s">
        <v>162</v>
      </c>
      <c r="D85" s="15" t="s">
        <v>163</v>
      </c>
      <c r="E85" s="22">
        <v>30</v>
      </c>
      <c r="F85" s="14" t="s">
        <v>164</v>
      </c>
      <c r="G85" s="14"/>
      <c r="H85" s="14" t="s">
        <v>19</v>
      </c>
      <c r="I85" s="14"/>
    </row>
    <row r="86" spans="1:9" s="44" customFormat="1" ht="45.6" customHeight="1">
      <c r="A86" s="9" t="s">
        <v>121</v>
      </c>
      <c r="B86" s="37" t="s">
        <v>166</v>
      </c>
      <c r="C86" s="21" t="s">
        <v>162</v>
      </c>
      <c r="D86" s="15" t="s">
        <v>163</v>
      </c>
      <c r="E86" s="22">
        <v>20</v>
      </c>
      <c r="F86" s="14" t="s">
        <v>164</v>
      </c>
      <c r="G86" s="14"/>
      <c r="H86" s="14" t="s">
        <v>19</v>
      </c>
      <c r="I86" s="14"/>
    </row>
    <row r="87" spans="1:9" s="44" customFormat="1" ht="45.6" customHeight="1">
      <c r="A87" s="9" t="s">
        <v>121</v>
      </c>
      <c r="B87" s="37" t="s">
        <v>167</v>
      </c>
      <c r="C87" s="9" t="s">
        <v>168</v>
      </c>
      <c r="D87" s="9" t="s">
        <v>169</v>
      </c>
      <c r="E87" s="22">
        <v>10</v>
      </c>
      <c r="F87" s="13" t="s">
        <v>18</v>
      </c>
      <c r="G87" s="13"/>
      <c r="H87" s="14" t="s">
        <v>19</v>
      </c>
      <c r="I87" s="14"/>
    </row>
    <row r="88" spans="1:9" s="44" customFormat="1" ht="45.6" customHeight="1">
      <c r="A88" s="9" t="s">
        <v>121</v>
      </c>
      <c r="B88" s="37" t="s">
        <v>170</v>
      </c>
      <c r="C88" s="9" t="s">
        <v>168</v>
      </c>
      <c r="D88" s="9" t="s">
        <v>169</v>
      </c>
      <c r="E88" s="22">
        <v>6</v>
      </c>
      <c r="F88" s="13" t="s">
        <v>18</v>
      </c>
      <c r="G88" s="13"/>
      <c r="H88" s="14" t="s">
        <v>19</v>
      </c>
      <c r="I88" s="14"/>
    </row>
    <row r="89" spans="1:9" s="44" customFormat="1" ht="45.6" customHeight="1">
      <c r="A89" s="9" t="s">
        <v>121</v>
      </c>
      <c r="B89" s="37" t="s">
        <v>171</v>
      </c>
      <c r="C89" s="9" t="s">
        <v>168</v>
      </c>
      <c r="D89" s="9" t="s">
        <v>169</v>
      </c>
      <c r="E89" s="22">
        <v>12</v>
      </c>
      <c r="F89" s="13" t="s">
        <v>18</v>
      </c>
      <c r="G89" s="13"/>
      <c r="H89" s="14" t="s">
        <v>19</v>
      </c>
      <c r="I89" s="14"/>
    </row>
    <row r="90" spans="1:9" s="44" customFormat="1" ht="45.6" customHeight="1">
      <c r="A90" s="9" t="s">
        <v>121</v>
      </c>
      <c r="B90" s="37" t="s">
        <v>172</v>
      </c>
      <c r="C90" s="9" t="s">
        <v>168</v>
      </c>
      <c r="D90" s="9" t="s">
        <v>169</v>
      </c>
      <c r="E90" s="22">
        <v>62</v>
      </c>
      <c r="F90" s="13" t="s">
        <v>18</v>
      </c>
      <c r="G90" s="13"/>
      <c r="H90" s="14" t="s">
        <v>19</v>
      </c>
      <c r="I90" s="14"/>
    </row>
    <row r="91" spans="1:9" s="44" customFormat="1" ht="45.6" customHeight="1">
      <c r="A91" s="122" t="s">
        <v>137</v>
      </c>
      <c r="B91" s="37" t="s">
        <v>173</v>
      </c>
      <c r="C91" s="9" t="s">
        <v>174</v>
      </c>
      <c r="D91" s="9" t="s">
        <v>175</v>
      </c>
      <c r="E91" s="22">
        <v>30</v>
      </c>
      <c r="F91" s="14" t="s">
        <v>24</v>
      </c>
      <c r="G91" s="14"/>
      <c r="H91" s="14" t="s">
        <v>19</v>
      </c>
      <c r="I91" s="14"/>
    </row>
    <row r="92" spans="1:9" s="44" customFormat="1" ht="45.6" customHeight="1">
      <c r="A92" s="122" t="s">
        <v>137</v>
      </c>
      <c r="B92" s="37" t="s">
        <v>176</v>
      </c>
      <c r="C92" s="9" t="s">
        <v>174</v>
      </c>
      <c r="D92" s="9" t="s">
        <v>175</v>
      </c>
      <c r="E92" s="22">
        <v>20</v>
      </c>
      <c r="F92" s="14" t="s">
        <v>24</v>
      </c>
      <c r="G92" s="14"/>
      <c r="H92" s="14" t="s">
        <v>19</v>
      </c>
      <c r="I92" s="14"/>
    </row>
    <row r="93" spans="1:9" s="44" customFormat="1" ht="45.6" customHeight="1">
      <c r="A93" s="122" t="s">
        <v>137</v>
      </c>
      <c r="B93" s="37" t="s">
        <v>177</v>
      </c>
      <c r="C93" s="9" t="s">
        <v>174</v>
      </c>
      <c r="D93" s="9" t="s">
        <v>175</v>
      </c>
      <c r="E93" s="22">
        <v>25</v>
      </c>
      <c r="F93" s="14" t="s">
        <v>24</v>
      </c>
      <c r="G93" s="14"/>
      <c r="H93" s="14" t="s">
        <v>19</v>
      </c>
      <c r="I93" s="14"/>
    </row>
    <row r="94" spans="1:9" s="44" customFormat="1" ht="45.6" customHeight="1">
      <c r="A94" s="122" t="s">
        <v>137</v>
      </c>
      <c r="B94" s="37" t="s">
        <v>178</v>
      </c>
      <c r="C94" s="9" t="s">
        <v>174</v>
      </c>
      <c r="D94" s="9" t="s">
        <v>175</v>
      </c>
      <c r="E94" s="22">
        <v>30</v>
      </c>
      <c r="F94" s="14" t="s">
        <v>24</v>
      </c>
      <c r="G94" s="14"/>
      <c r="H94" s="14" t="s">
        <v>19</v>
      </c>
      <c r="I94" s="14"/>
    </row>
    <row r="95" spans="1:9" s="44" customFormat="1" ht="45.6" customHeight="1">
      <c r="A95" s="9" t="s">
        <v>179</v>
      </c>
      <c r="B95" s="9" t="s">
        <v>180</v>
      </c>
      <c r="C95" s="9" t="s">
        <v>181</v>
      </c>
      <c r="D95" s="9" t="s">
        <v>182</v>
      </c>
      <c r="E95" s="31">
        <v>20</v>
      </c>
      <c r="F95" s="14" t="s">
        <v>158</v>
      </c>
      <c r="G95" s="14"/>
      <c r="H95" s="14"/>
      <c r="I95" s="14" t="s">
        <v>19</v>
      </c>
    </row>
    <row r="96" spans="1:9" s="44" customFormat="1" ht="45.6" customHeight="1">
      <c r="A96" s="9" t="s">
        <v>179</v>
      </c>
      <c r="B96" s="15" t="s">
        <v>183</v>
      </c>
      <c r="C96" s="15" t="s">
        <v>184</v>
      </c>
      <c r="D96" s="15" t="s">
        <v>182</v>
      </c>
      <c r="E96" s="31">
        <v>20</v>
      </c>
      <c r="F96" s="14" t="s">
        <v>158</v>
      </c>
      <c r="G96" s="14"/>
      <c r="H96" s="14"/>
      <c r="I96" s="14" t="s">
        <v>19</v>
      </c>
    </row>
    <row r="97" spans="1:9" s="44" customFormat="1" ht="45.6" customHeight="1">
      <c r="A97" s="9" t="s">
        <v>179</v>
      </c>
      <c r="B97" s="15" t="s">
        <v>185</v>
      </c>
      <c r="C97" s="15" t="s">
        <v>186</v>
      </c>
      <c r="D97" s="15" t="s">
        <v>182</v>
      </c>
      <c r="E97" s="31">
        <v>20</v>
      </c>
      <c r="F97" s="14" t="s">
        <v>158</v>
      </c>
      <c r="G97" s="14"/>
      <c r="H97" s="14"/>
      <c r="I97" s="14" t="s">
        <v>19</v>
      </c>
    </row>
    <row r="98" spans="1:9" s="44" customFormat="1" ht="45.6" customHeight="1">
      <c r="A98" s="9" t="s">
        <v>179</v>
      </c>
      <c r="B98" s="15" t="s">
        <v>185</v>
      </c>
      <c r="C98" s="15" t="s">
        <v>187</v>
      </c>
      <c r="D98" s="15" t="s">
        <v>182</v>
      </c>
      <c r="E98" s="31">
        <v>20</v>
      </c>
      <c r="F98" s="14" t="s">
        <v>158</v>
      </c>
      <c r="G98" s="14"/>
      <c r="H98" s="14"/>
      <c r="I98" s="14" t="s">
        <v>19</v>
      </c>
    </row>
    <row r="99" spans="1:9" s="44" customFormat="1" ht="45.6" customHeight="1">
      <c r="A99" s="9" t="s">
        <v>179</v>
      </c>
      <c r="B99" s="15" t="s">
        <v>185</v>
      </c>
      <c r="C99" s="15" t="s">
        <v>188</v>
      </c>
      <c r="D99" s="15" t="s">
        <v>189</v>
      </c>
      <c r="E99" s="31">
        <v>20</v>
      </c>
      <c r="F99" s="14" t="s">
        <v>158</v>
      </c>
      <c r="G99" s="14"/>
      <c r="H99" s="14"/>
      <c r="I99" s="14" t="s">
        <v>19</v>
      </c>
    </row>
    <row r="100" spans="1:9" s="44" customFormat="1" ht="45.6" customHeight="1">
      <c r="A100" s="9" t="s">
        <v>179</v>
      </c>
      <c r="B100" s="15" t="s">
        <v>185</v>
      </c>
      <c r="C100" s="15" t="s">
        <v>190</v>
      </c>
      <c r="D100" s="15" t="s">
        <v>182</v>
      </c>
      <c r="E100" s="31">
        <v>20</v>
      </c>
      <c r="F100" s="14" t="s">
        <v>158</v>
      </c>
      <c r="G100" s="14"/>
      <c r="H100" s="14"/>
      <c r="I100" s="14" t="s">
        <v>19</v>
      </c>
    </row>
    <row r="101" spans="1:9" s="44" customFormat="1" ht="45.6" customHeight="1">
      <c r="A101" s="9" t="s">
        <v>179</v>
      </c>
      <c r="B101" s="15" t="s">
        <v>185</v>
      </c>
      <c r="C101" s="15" t="s">
        <v>191</v>
      </c>
      <c r="D101" s="15" t="s">
        <v>182</v>
      </c>
      <c r="E101" s="31">
        <v>20</v>
      </c>
      <c r="F101" s="14" t="s">
        <v>158</v>
      </c>
      <c r="G101" s="14"/>
      <c r="H101" s="14"/>
      <c r="I101" s="14" t="s">
        <v>19</v>
      </c>
    </row>
    <row r="102" spans="1:9" s="44" customFormat="1" ht="45.6" customHeight="1">
      <c r="A102" s="9" t="s">
        <v>179</v>
      </c>
      <c r="B102" s="15" t="s">
        <v>185</v>
      </c>
      <c r="C102" s="15" t="s">
        <v>192</v>
      </c>
      <c r="D102" s="15" t="s">
        <v>182</v>
      </c>
      <c r="E102" s="31">
        <v>20</v>
      </c>
      <c r="F102" s="14" t="s">
        <v>158</v>
      </c>
      <c r="G102" s="14"/>
      <c r="H102" s="14"/>
      <c r="I102" s="14" t="s">
        <v>19</v>
      </c>
    </row>
    <row r="103" spans="1:9" s="44" customFormat="1" ht="45.6" customHeight="1">
      <c r="A103" s="9" t="s">
        <v>179</v>
      </c>
      <c r="B103" s="15" t="s">
        <v>185</v>
      </c>
      <c r="C103" s="15" t="s">
        <v>193</v>
      </c>
      <c r="D103" s="15" t="s">
        <v>182</v>
      </c>
      <c r="E103" s="31">
        <v>20</v>
      </c>
      <c r="F103" s="14" t="s">
        <v>158</v>
      </c>
      <c r="G103" s="14"/>
      <c r="H103" s="14"/>
      <c r="I103" s="14" t="s">
        <v>19</v>
      </c>
    </row>
    <row r="104" spans="1:9" s="44" customFormat="1" ht="45.6" customHeight="1">
      <c r="A104" s="9" t="s">
        <v>179</v>
      </c>
      <c r="B104" s="9" t="s">
        <v>194</v>
      </c>
      <c r="C104" s="9" t="s">
        <v>195</v>
      </c>
      <c r="D104" s="9" t="s">
        <v>182</v>
      </c>
      <c r="E104" s="100">
        <v>20</v>
      </c>
      <c r="F104" s="14" t="s">
        <v>158</v>
      </c>
      <c r="G104" s="14"/>
      <c r="H104" s="14"/>
      <c r="I104" s="14" t="s">
        <v>19</v>
      </c>
    </row>
    <row r="105" spans="1:9" s="44" customFormat="1" ht="45.6" customHeight="1">
      <c r="A105" s="9" t="s">
        <v>179</v>
      </c>
      <c r="B105" s="9" t="s">
        <v>196</v>
      </c>
      <c r="C105" s="9" t="s">
        <v>197</v>
      </c>
      <c r="D105" s="9" t="s">
        <v>182</v>
      </c>
      <c r="E105" s="100">
        <v>20</v>
      </c>
      <c r="F105" s="14" t="s">
        <v>158</v>
      </c>
      <c r="G105" s="14"/>
      <c r="H105" s="14"/>
      <c r="I105" s="14" t="s">
        <v>19</v>
      </c>
    </row>
    <row r="106" spans="1:9" s="44" customFormat="1" ht="45.6" customHeight="1">
      <c r="A106" s="9" t="s">
        <v>179</v>
      </c>
      <c r="B106" s="15" t="s">
        <v>185</v>
      </c>
      <c r="C106" s="9" t="s">
        <v>198</v>
      </c>
      <c r="D106" s="9" t="s">
        <v>182</v>
      </c>
      <c r="E106" s="100">
        <v>20</v>
      </c>
      <c r="F106" s="14" t="s">
        <v>158</v>
      </c>
      <c r="G106" s="14"/>
      <c r="H106" s="14"/>
      <c r="I106" s="14" t="s">
        <v>19</v>
      </c>
    </row>
    <row r="107" spans="1:9" s="44" customFormat="1" ht="45.6" customHeight="1">
      <c r="A107" s="9" t="s">
        <v>179</v>
      </c>
      <c r="B107" s="9" t="s">
        <v>199</v>
      </c>
      <c r="C107" s="9" t="s">
        <v>200</v>
      </c>
      <c r="D107" s="9" t="s">
        <v>182</v>
      </c>
      <c r="E107" s="100">
        <v>20</v>
      </c>
      <c r="F107" s="14" t="s">
        <v>158</v>
      </c>
      <c r="G107" s="14"/>
      <c r="H107" s="14"/>
      <c r="I107" s="14" t="s">
        <v>19</v>
      </c>
    </row>
    <row r="108" spans="1:9" s="44" customFormat="1" ht="45.6" customHeight="1">
      <c r="A108" s="9" t="s">
        <v>179</v>
      </c>
      <c r="B108" s="9" t="s">
        <v>201</v>
      </c>
      <c r="C108" s="9" t="s">
        <v>202</v>
      </c>
      <c r="D108" s="9" t="s">
        <v>182</v>
      </c>
      <c r="E108" s="100">
        <v>20</v>
      </c>
      <c r="F108" s="14" t="s">
        <v>158</v>
      </c>
      <c r="G108" s="14"/>
      <c r="H108" s="14"/>
      <c r="I108" s="14" t="s">
        <v>19</v>
      </c>
    </row>
    <row r="109" spans="1:9" s="44" customFormat="1" ht="45.6" customHeight="1">
      <c r="A109" s="9" t="s">
        <v>179</v>
      </c>
      <c r="B109" s="9" t="s">
        <v>201</v>
      </c>
      <c r="C109" s="9" t="s">
        <v>203</v>
      </c>
      <c r="D109" s="9" t="s">
        <v>182</v>
      </c>
      <c r="E109" s="100">
        <v>20</v>
      </c>
      <c r="F109" s="14" t="s">
        <v>158</v>
      </c>
      <c r="G109" s="14"/>
      <c r="H109" s="14"/>
      <c r="I109" s="14" t="s">
        <v>19</v>
      </c>
    </row>
    <row r="110" spans="1:9" s="44" customFormat="1" ht="51" customHeight="1">
      <c r="A110" s="9" t="s">
        <v>179</v>
      </c>
      <c r="B110" s="9" t="s">
        <v>204</v>
      </c>
      <c r="C110" s="9" t="s">
        <v>205</v>
      </c>
      <c r="D110" s="9" t="s">
        <v>182</v>
      </c>
      <c r="E110" s="100">
        <v>20</v>
      </c>
      <c r="F110" s="14" t="s">
        <v>158</v>
      </c>
      <c r="G110" s="14"/>
      <c r="H110" s="14"/>
      <c r="I110" s="14" t="s">
        <v>19</v>
      </c>
    </row>
    <row r="111" spans="1:9" s="44" customFormat="1" ht="51" customHeight="1">
      <c r="A111" s="9" t="s">
        <v>179</v>
      </c>
      <c r="B111" s="9" t="s">
        <v>204</v>
      </c>
      <c r="C111" s="9" t="s">
        <v>206</v>
      </c>
      <c r="D111" s="9" t="s">
        <v>182</v>
      </c>
      <c r="E111" s="100">
        <v>20</v>
      </c>
      <c r="F111" s="14" t="s">
        <v>158</v>
      </c>
      <c r="G111" s="14"/>
      <c r="H111" s="14"/>
      <c r="I111" s="14" t="s">
        <v>19</v>
      </c>
    </row>
    <row r="112" spans="1:9" s="44" customFormat="1" ht="51" customHeight="1">
      <c r="A112" s="9" t="s">
        <v>179</v>
      </c>
      <c r="B112" s="15" t="s">
        <v>185</v>
      </c>
      <c r="C112" s="9" t="s">
        <v>207</v>
      </c>
      <c r="D112" s="9" t="s">
        <v>182</v>
      </c>
      <c r="E112" s="100">
        <v>20</v>
      </c>
      <c r="F112" s="14" t="s">
        <v>158</v>
      </c>
      <c r="G112" s="14"/>
      <c r="H112" s="14"/>
      <c r="I112" s="14" t="s">
        <v>19</v>
      </c>
    </row>
    <row r="113" spans="1:9" s="44" customFormat="1" ht="51" customHeight="1">
      <c r="A113" s="9" t="s">
        <v>179</v>
      </c>
      <c r="B113" s="9" t="s">
        <v>201</v>
      </c>
      <c r="C113" s="9" t="s">
        <v>208</v>
      </c>
      <c r="D113" s="9" t="s">
        <v>182</v>
      </c>
      <c r="E113" s="100">
        <v>20</v>
      </c>
      <c r="F113" s="14" t="s">
        <v>158</v>
      </c>
      <c r="G113" s="14"/>
      <c r="H113" s="14"/>
      <c r="I113" s="14" t="s">
        <v>19</v>
      </c>
    </row>
    <row r="114" spans="1:9" s="44" customFormat="1" ht="45" customHeight="1">
      <c r="A114" s="9" t="s">
        <v>209</v>
      </c>
      <c r="B114" s="9" t="s">
        <v>210</v>
      </c>
      <c r="C114" s="9" t="s">
        <v>211</v>
      </c>
      <c r="D114" s="9" t="s">
        <v>182</v>
      </c>
      <c r="E114" s="100">
        <v>20</v>
      </c>
      <c r="F114" s="14" t="s">
        <v>158</v>
      </c>
      <c r="G114" s="14"/>
      <c r="H114" s="14"/>
      <c r="I114" s="14" t="s">
        <v>19</v>
      </c>
    </row>
    <row r="115" spans="1:9" s="44" customFormat="1" ht="45" customHeight="1">
      <c r="A115" s="9" t="s">
        <v>209</v>
      </c>
      <c r="B115" s="9" t="s">
        <v>212</v>
      </c>
      <c r="C115" s="9" t="s">
        <v>213</v>
      </c>
      <c r="D115" s="9" t="s">
        <v>182</v>
      </c>
      <c r="E115" s="100">
        <v>20</v>
      </c>
      <c r="F115" s="14" t="s">
        <v>158</v>
      </c>
      <c r="G115" s="14"/>
      <c r="H115" s="14"/>
      <c r="I115" s="14" t="s">
        <v>19</v>
      </c>
    </row>
    <row r="116" spans="1:9" s="44" customFormat="1" ht="45" customHeight="1">
      <c r="A116" s="9" t="s">
        <v>209</v>
      </c>
      <c r="B116" s="9" t="s">
        <v>214</v>
      </c>
      <c r="C116" s="9" t="s">
        <v>215</v>
      </c>
      <c r="D116" s="9" t="s">
        <v>182</v>
      </c>
      <c r="E116" s="100">
        <v>20</v>
      </c>
      <c r="F116" s="14" t="s">
        <v>158</v>
      </c>
      <c r="G116" s="14"/>
      <c r="H116" s="14"/>
      <c r="I116" s="14" t="s">
        <v>19</v>
      </c>
    </row>
    <row r="117" spans="1:9" s="44" customFormat="1" ht="45" customHeight="1">
      <c r="A117" s="9" t="s">
        <v>209</v>
      </c>
      <c r="B117" s="9" t="s">
        <v>216</v>
      </c>
      <c r="C117" s="9" t="s">
        <v>217</v>
      </c>
      <c r="D117" s="9" t="s">
        <v>182</v>
      </c>
      <c r="E117" s="100">
        <v>20</v>
      </c>
      <c r="F117" s="14" t="s">
        <v>158</v>
      </c>
      <c r="G117" s="14"/>
      <c r="H117" s="14"/>
      <c r="I117" s="14" t="s">
        <v>19</v>
      </c>
    </row>
    <row r="118" spans="1:9" s="44" customFormat="1" ht="45" customHeight="1">
      <c r="A118" s="9" t="s">
        <v>209</v>
      </c>
      <c r="B118" s="9" t="s">
        <v>218</v>
      </c>
      <c r="C118" s="9" t="s">
        <v>219</v>
      </c>
      <c r="D118" s="9" t="s">
        <v>182</v>
      </c>
      <c r="E118" s="100">
        <v>20</v>
      </c>
      <c r="F118" s="14" t="s">
        <v>158</v>
      </c>
      <c r="G118" s="14"/>
      <c r="H118" s="14"/>
      <c r="I118" s="14" t="s">
        <v>19</v>
      </c>
    </row>
    <row r="119" spans="1:9" s="44" customFormat="1" ht="45" customHeight="1">
      <c r="A119" s="9" t="s">
        <v>209</v>
      </c>
      <c r="B119" s="9" t="s">
        <v>220</v>
      </c>
      <c r="C119" s="9" t="s">
        <v>221</v>
      </c>
      <c r="D119" s="9" t="s">
        <v>182</v>
      </c>
      <c r="E119" s="100">
        <v>10</v>
      </c>
      <c r="F119" s="14" t="s">
        <v>158</v>
      </c>
      <c r="G119" s="14"/>
      <c r="H119" s="14"/>
      <c r="I119" s="14" t="s">
        <v>19</v>
      </c>
    </row>
    <row r="120" spans="1:9" s="44" customFormat="1" ht="45" customHeight="1">
      <c r="A120" s="9" t="s">
        <v>209</v>
      </c>
      <c r="B120" s="9" t="s">
        <v>222</v>
      </c>
      <c r="C120" s="9" t="s">
        <v>223</v>
      </c>
      <c r="D120" s="9" t="s">
        <v>182</v>
      </c>
      <c r="E120" s="101">
        <v>5</v>
      </c>
      <c r="F120" s="14" t="s">
        <v>158</v>
      </c>
      <c r="G120" s="14"/>
      <c r="H120" s="14"/>
      <c r="I120" s="14" t="s">
        <v>19</v>
      </c>
    </row>
    <row r="121" spans="1:9" s="44" customFormat="1" ht="45" customHeight="1">
      <c r="A121" s="9" t="s">
        <v>209</v>
      </c>
      <c r="B121" s="9" t="s">
        <v>224</v>
      </c>
      <c r="C121" s="9" t="s">
        <v>225</v>
      </c>
      <c r="D121" s="9" t="s">
        <v>182</v>
      </c>
      <c r="E121" s="100">
        <v>10</v>
      </c>
      <c r="F121" s="14" t="s">
        <v>158</v>
      </c>
      <c r="G121" s="14"/>
      <c r="H121" s="14"/>
      <c r="I121" s="14" t="s">
        <v>19</v>
      </c>
    </row>
    <row r="122" spans="1:9" s="44" customFormat="1" ht="45" customHeight="1">
      <c r="A122" s="9" t="s">
        <v>209</v>
      </c>
      <c r="B122" s="9" t="s">
        <v>226</v>
      </c>
      <c r="C122" s="9" t="s">
        <v>227</v>
      </c>
      <c r="D122" s="9" t="s">
        <v>182</v>
      </c>
      <c r="E122" s="100">
        <v>20</v>
      </c>
      <c r="F122" s="14" t="s">
        <v>158</v>
      </c>
      <c r="G122" s="14"/>
      <c r="H122" s="14"/>
      <c r="I122" s="14" t="s">
        <v>19</v>
      </c>
    </row>
    <row r="123" spans="1:9" s="44" customFormat="1" ht="45" customHeight="1">
      <c r="A123" s="9" t="s">
        <v>209</v>
      </c>
      <c r="B123" s="9" t="s">
        <v>228</v>
      </c>
      <c r="C123" s="9" t="s">
        <v>229</v>
      </c>
      <c r="D123" s="9" t="s">
        <v>182</v>
      </c>
      <c r="E123" s="100">
        <v>10</v>
      </c>
      <c r="F123" s="14" t="s">
        <v>158</v>
      </c>
      <c r="G123" s="14"/>
      <c r="H123" s="14"/>
      <c r="I123" s="14" t="s">
        <v>19</v>
      </c>
    </row>
    <row r="124" spans="1:9" s="44" customFormat="1" ht="45" customHeight="1">
      <c r="A124" s="9" t="s">
        <v>209</v>
      </c>
      <c r="B124" s="9" t="s">
        <v>230</v>
      </c>
      <c r="C124" s="9" t="s">
        <v>231</v>
      </c>
      <c r="D124" s="9" t="s">
        <v>182</v>
      </c>
      <c r="E124" s="100">
        <v>10</v>
      </c>
      <c r="F124" s="14" t="s">
        <v>158</v>
      </c>
      <c r="G124" s="14"/>
      <c r="H124" s="14"/>
      <c r="I124" s="14" t="s">
        <v>19</v>
      </c>
    </row>
    <row r="125" spans="1:9" s="44" customFormat="1" ht="45" customHeight="1">
      <c r="A125" s="9" t="s">
        <v>209</v>
      </c>
      <c r="B125" s="9" t="s">
        <v>232</v>
      </c>
      <c r="C125" s="9" t="s">
        <v>233</v>
      </c>
      <c r="D125" s="9" t="s">
        <v>182</v>
      </c>
      <c r="E125" s="100">
        <v>20</v>
      </c>
      <c r="F125" s="14" t="s">
        <v>158</v>
      </c>
      <c r="G125" s="14"/>
      <c r="H125" s="14"/>
      <c r="I125" s="14" t="s">
        <v>19</v>
      </c>
    </row>
    <row r="126" spans="1:9" s="44" customFormat="1" ht="45" customHeight="1">
      <c r="A126" s="9" t="s">
        <v>209</v>
      </c>
      <c r="B126" s="9" t="s">
        <v>234</v>
      </c>
      <c r="C126" s="9" t="s">
        <v>235</v>
      </c>
      <c r="D126" s="9" t="s">
        <v>182</v>
      </c>
      <c r="E126" s="100">
        <v>12</v>
      </c>
      <c r="F126" s="14" t="s">
        <v>158</v>
      </c>
      <c r="G126" s="14"/>
      <c r="H126" s="14"/>
      <c r="I126" s="14" t="s">
        <v>19</v>
      </c>
    </row>
    <row r="127" spans="1:9" s="44" customFormat="1" ht="45" customHeight="1">
      <c r="A127" s="9" t="s">
        <v>209</v>
      </c>
      <c r="B127" s="9" t="s">
        <v>236</v>
      </c>
      <c r="C127" s="9" t="s">
        <v>237</v>
      </c>
      <c r="D127" s="9" t="s">
        <v>182</v>
      </c>
      <c r="E127" s="100">
        <v>10</v>
      </c>
      <c r="F127" s="14" t="s">
        <v>158</v>
      </c>
      <c r="G127" s="14"/>
      <c r="H127" s="14"/>
      <c r="I127" s="14" t="s">
        <v>19</v>
      </c>
    </row>
    <row r="128" spans="1:9" s="44" customFormat="1" ht="45" customHeight="1">
      <c r="A128" s="9" t="s">
        <v>209</v>
      </c>
      <c r="B128" s="9" t="s">
        <v>238</v>
      </c>
      <c r="C128" s="9" t="s">
        <v>239</v>
      </c>
      <c r="D128" s="9" t="s">
        <v>182</v>
      </c>
      <c r="E128" s="100">
        <v>20</v>
      </c>
      <c r="F128" s="14" t="s">
        <v>158</v>
      </c>
      <c r="G128" s="14"/>
      <c r="H128" s="14"/>
      <c r="I128" s="14" t="s">
        <v>19</v>
      </c>
    </row>
    <row r="129" spans="1:9" s="44" customFormat="1" ht="45" customHeight="1">
      <c r="A129" s="9" t="s">
        <v>209</v>
      </c>
      <c r="B129" s="9" t="s">
        <v>240</v>
      </c>
      <c r="C129" s="9" t="s">
        <v>241</v>
      </c>
      <c r="D129" s="9" t="s">
        <v>182</v>
      </c>
      <c r="E129" s="100">
        <v>20</v>
      </c>
      <c r="F129" s="14" t="s">
        <v>158</v>
      </c>
      <c r="G129" s="14"/>
      <c r="H129" s="14"/>
      <c r="I129" s="14" t="s">
        <v>19</v>
      </c>
    </row>
    <row r="130" spans="1:9" s="44" customFormat="1" ht="45" customHeight="1">
      <c r="A130" s="9" t="s">
        <v>209</v>
      </c>
      <c r="B130" s="9" t="s">
        <v>242</v>
      </c>
      <c r="C130" s="9" t="s">
        <v>243</v>
      </c>
      <c r="D130" s="9" t="s">
        <v>182</v>
      </c>
      <c r="E130" s="100">
        <v>20</v>
      </c>
      <c r="F130" s="14" t="s">
        <v>158</v>
      </c>
      <c r="G130" s="14"/>
      <c r="H130" s="14"/>
      <c r="I130" s="14" t="s">
        <v>19</v>
      </c>
    </row>
    <row r="131" spans="1:9" s="44" customFormat="1" ht="45" customHeight="1">
      <c r="A131" s="9" t="s">
        <v>209</v>
      </c>
      <c r="B131" s="9" t="s">
        <v>244</v>
      </c>
      <c r="C131" s="9" t="s">
        <v>245</v>
      </c>
      <c r="D131" s="9" t="s">
        <v>182</v>
      </c>
      <c r="E131" s="100">
        <v>20</v>
      </c>
      <c r="F131" s="14" t="s">
        <v>158</v>
      </c>
      <c r="G131" s="14"/>
      <c r="H131" s="14"/>
      <c r="I131" s="14" t="s">
        <v>19</v>
      </c>
    </row>
    <row r="132" spans="1:9" s="44" customFormat="1" ht="45" customHeight="1">
      <c r="A132" s="9" t="s">
        <v>209</v>
      </c>
      <c r="B132" s="37" t="s">
        <v>246</v>
      </c>
      <c r="C132" s="9" t="s">
        <v>247</v>
      </c>
      <c r="D132" s="9" t="s">
        <v>182</v>
      </c>
      <c r="E132" s="100">
        <v>99</v>
      </c>
      <c r="F132" s="14" t="s">
        <v>158</v>
      </c>
      <c r="G132" s="14"/>
      <c r="H132" s="14" t="s">
        <v>19</v>
      </c>
      <c r="I132" s="14"/>
    </row>
    <row r="133" spans="1:9" s="44" customFormat="1" ht="45" customHeight="1">
      <c r="A133" s="9" t="s">
        <v>209</v>
      </c>
      <c r="B133" s="9" t="s">
        <v>232</v>
      </c>
      <c r="C133" s="9" t="s">
        <v>248</v>
      </c>
      <c r="D133" s="9" t="s">
        <v>182</v>
      </c>
      <c r="E133" s="100">
        <v>20</v>
      </c>
      <c r="F133" s="14" t="s">
        <v>158</v>
      </c>
      <c r="G133" s="14"/>
      <c r="H133" s="14"/>
      <c r="I133" s="14" t="s">
        <v>19</v>
      </c>
    </row>
    <row r="134" spans="1:9" s="44" customFormat="1" ht="45" customHeight="1">
      <c r="A134" s="9" t="s">
        <v>209</v>
      </c>
      <c r="B134" s="9" t="s">
        <v>249</v>
      </c>
      <c r="C134" s="9" t="s">
        <v>250</v>
      </c>
      <c r="D134" s="9" t="s">
        <v>182</v>
      </c>
      <c r="E134" s="100">
        <v>10</v>
      </c>
      <c r="F134" s="14" t="s">
        <v>158</v>
      </c>
      <c r="G134" s="14"/>
      <c r="H134" s="14"/>
      <c r="I134" s="14" t="s">
        <v>19</v>
      </c>
    </row>
    <row r="135" spans="1:9" s="44" customFormat="1" ht="45" customHeight="1">
      <c r="A135" s="9" t="s">
        <v>209</v>
      </c>
      <c r="B135" s="9" t="s">
        <v>251</v>
      </c>
      <c r="C135" s="9" t="s">
        <v>252</v>
      </c>
      <c r="D135" s="9" t="s">
        <v>182</v>
      </c>
      <c r="E135" s="100">
        <v>10</v>
      </c>
      <c r="F135" s="14" t="s">
        <v>158</v>
      </c>
      <c r="G135" s="14"/>
      <c r="H135" s="14"/>
      <c r="I135" s="14" t="s">
        <v>19</v>
      </c>
    </row>
    <row r="136" spans="1:9" s="44" customFormat="1" ht="45" customHeight="1">
      <c r="A136" s="9" t="s">
        <v>209</v>
      </c>
      <c r="B136" s="9" t="s">
        <v>253</v>
      </c>
      <c r="C136" s="9" t="s">
        <v>254</v>
      </c>
      <c r="D136" s="9" t="s">
        <v>182</v>
      </c>
      <c r="E136" s="100">
        <v>20</v>
      </c>
      <c r="F136" s="14" t="s">
        <v>158</v>
      </c>
      <c r="G136" s="14"/>
      <c r="H136" s="14"/>
      <c r="I136" s="14" t="s">
        <v>19</v>
      </c>
    </row>
    <row r="137" spans="1:9" s="44" customFormat="1" ht="45" customHeight="1">
      <c r="A137" s="9" t="s">
        <v>209</v>
      </c>
      <c r="B137" s="9" t="s">
        <v>255</v>
      </c>
      <c r="C137" s="9" t="s">
        <v>256</v>
      </c>
      <c r="D137" s="9" t="s">
        <v>182</v>
      </c>
      <c r="E137" s="100">
        <v>20</v>
      </c>
      <c r="F137" s="14" t="s">
        <v>158</v>
      </c>
      <c r="G137" s="14"/>
      <c r="H137" s="14"/>
      <c r="I137" s="14" t="s">
        <v>19</v>
      </c>
    </row>
    <row r="138" spans="1:9" s="44" customFormat="1" ht="45" customHeight="1">
      <c r="A138" s="9" t="s">
        <v>209</v>
      </c>
      <c r="B138" s="9" t="s">
        <v>257</v>
      </c>
      <c r="C138" s="9" t="s">
        <v>258</v>
      </c>
      <c r="D138" s="9" t="s">
        <v>182</v>
      </c>
      <c r="E138" s="100">
        <v>10</v>
      </c>
      <c r="F138" s="14" t="s">
        <v>158</v>
      </c>
      <c r="G138" s="14"/>
      <c r="H138" s="14"/>
      <c r="I138" s="14" t="s">
        <v>19</v>
      </c>
    </row>
    <row r="139" spans="1:9" s="44" customFormat="1" ht="45" customHeight="1">
      <c r="A139" s="9" t="s">
        <v>209</v>
      </c>
      <c r="B139" s="9" t="s">
        <v>259</v>
      </c>
      <c r="C139" s="9" t="s">
        <v>260</v>
      </c>
      <c r="D139" s="9" t="s">
        <v>182</v>
      </c>
      <c r="E139" s="100">
        <v>20</v>
      </c>
      <c r="F139" s="14" t="s">
        <v>158</v>
      </c>
      <c r="G139" s="14"/>
      <c r="H139" s="14"/>
      <c r="I139" s="14" t="s">
        <v>19</v>
      </c>
    </row>
    <row r="140" spans="1:9" s="44" customFormat="1" ht="45" customHeight="1">
      <c r="A140" s="9" t="s">
        <v>209</v>
      </c>
      <c r="B140" s="9" t="s">
        <v>261</v>
      </c>
      <c r="C140" s="9" t="s">
        <v>262</v>
      </c>
      <c r="D140" s="9" t="s">
        <v>182</v>
      </c>
      <c r="E140" s="100">
        <v>20</v>
      </c>
      <c r="F140" s="14" t="s">
        <v>158</v>
      </c>
      <c r="G140" s="14"/>
      <c r="H140" s="14"/>
      <c r="I140" s="14" t="s">
        <v>19</v>
      </c>
    </row>
    <row r="141" spans="1:9" s="44" customFormat="1" ht="45" customHeight="1">
      <c r="A141" s="9" t="s">
        <v>209</v>
      </c>
      <c r="B141" s="9" t="s">
        <v>218</v>
      </c>
      <c r="C141" s="9" t="s">
        <v>263</v>
      </c>
      <c r="D141" s="9" t="s">
        <v>182</v>
      </c>
      <c r="E141" s="100">
        <v>20</v>
      </c>
      <c r="F141" s="14" t="s">
        <v>158</v>
      </c>
      <c r="G141" s="14"/>
      <c r="H141" s="14"/>
      <c r="I141" s="14" t="s">
        <v>19</v>
      </c>
    </row>
    <row r="142" spans="1:9" s="44" customFormat="1" ht="45" customHeight="1">
      <c r="A142" s="9" t="s">
        <v>209</v>
      </c>
      <c r="B142" s="9" t="s">
        <v>264</v>
      </c>
      <c r="C142" s="9" t="s">
        <v>265</v>
      </c>
      <c r="D142" s="9" t="s">
        <v>182</v>
      </c>
      <c r="E142" s="101">
        <v>8</v>
      </c>
      <c r="F142" s="14" t="s">
        <v>158</v>
      </c>
      <c r="G142" s="14"/>
      <c r="H142" s="14"/>
      <c r="I142" s="14" t="s">
        <v>19</v>
      </c>
    </row>
    <row r="143" spans="1:9" s="44" customFormat="1" ht="45" customHeight="1">
      <c r="A143" s="9" t="s">
        <v>209</v>
      </c>
      <c r="B143" s="9" t="s">
        <v>266</v>
      </c>
      <c r="C143" s="9" t="s">
        <v>267</v>
      </c>
      <c r="D143" s="9" t="s">
        <v>182</v>
      </c>
      <c r="E143" s="100">
        <v>10</v>
      </c>
      <c r="F143" s="14" t="s">
        <v>158</v>
      </c>
      <c r="G143" s="14"/>
      <c r="H143" s="14"/>
      <c r="I143" s="14" t="s">
        <v>19</v>
      </c>
    </row>
    <row r="144" spans="1:9" s="44" customFormat="1" ht="45" customHeight="1">
      <c r="A144" s="9" t="s">
        <v>209</v>
      </c>
      <c r="B144" s="9" t="s">
        <v>268</v>
      </c>
      <c r="C144" s="9" t="s">
        <v>269</v>
      </c>
      <c r="D144" s="9" t="s">
        <v>182</v>
      </c>
      <c r="E144" s="100">
        <v>20</v>
      </c>
      <c r="F144" s="14" t="s">
        <v>158</v>
      </c>
      <c r="G144" s="14"/>
      <c r="H144" s="14"/>
      <c r="I144" s="14" t="s">
        <v>19</v>
      </c>
    </row>
    <row r="145" spans="1:9" s="44" customFormat="1" ht="45" customHeight="1">
      <c r="A145" s="9" t="s">
        <v>209</v>
      </c>
      <c r="B145" s="9" t="s">
        <v>270</v>
      </c>
      <c r="C145" s="9" t="s">
        <v>271</v>
      </c>
      <c r="D145" s="9" t="s">
        <v>182</v>
      </c>
      <c r="E145" s="101">
        <v>5</v>
      </c>
      <c r="F145" s="14" t="s">
        <v>158</v>
      </c>
      <c r="G145" s="14"/>
      <c r="H145" s="14"/>
      <c r="I145" s="14" t="s">
        <v>19</v>
      </c>
    </row>
    <row r="146" spans="1:9" s="44" customFormat="1" ht="45" customHeight="1">
      <c r="A146" s="9" t="s">
        <v>209</v>
      </c>
      <c r="B146" s="9" t="s">
        <v>272</v>
      </c>
      <c r="C146" s="9" t="s">
        <v>273</v>
      </c>
      <c r="D146" s="9" t="s">
        <v>182</v>
      </c>
      <c r="E146" s="101">
        <v>5</v>
      </c>
      <c r="F146" s="14" t="s">
        <v>158</v>
      </c>
      <c r="G146" s="14"/>
      <c r="H146" s="14"/>
      <c r="I146" s="14" t="s">
        <v>19</v>
      </c>
    </row>
    <row r="147" spans="1:9" s="44" customFormat="1" ht="45" customHeight="1">
      <c r="A147" s="9" t="s">
        <v>209</v>
      </c>
      <c r="B147" s="9" t="s">
        <v>274</v>
      </c>
      <c r="C147" s="9" t="s">
        <v>275</v>
      </c>
      <c r="D147" s="9" t="s">
        <v>182</v>
      </c>
      <c r="E147" s="101">
        <v>8</v>
      </c>
      <c r="F147" s="14" t="s">
        <v>158</v>
      </c>
      <c r="G147" s="14"/>
      <c r="H147" s="14"/>
      <c r="I147" s="14" t="s">
        <v>19</v>
      </c>
    </row>
    <row r="148" spans="1:9" s="44" customFormat="1" ht="45" customHeight="1">
      <c r="A148" s="9" t="s">
        <v>209</v>
      </c>
      <c r="B148" s="9" t="s">
        <v>218</v>
      </c>
      <c r="C148" s="9" t="s">
        <v>276</v>
      </c>
      <c r="D148" s="9" t="s">
        <v>182</v>
      </c>
      <c r="E148" s="100">
        <v>20</v>
      </c>
      <c r="F148" s="14" t="s">
        <v>158</v>
      </c>
      <c r="G148" s="14"/>
      <c r="H148" s="14"/>
      <c r="I148" s="14" t="s">
        <v>19</v>
      </c>
    </row>
    <row r="149" spans="1:9" s="44" customFormat="1" ht="45" customHeight="1">
      <c r="A149" s="9" t="s">
        <v>209</v>
      </c>
      <c r="B149" s="9" t="s">
        <v>218</v>
      </c>
      <c r="C149" s="9" t="s">
        <v>277</v>
      </c>
      <c r="D149" s="9" t="s">
        <v>182</v>
      </c>
      <c r="E149" s="100">
        <v>20</v>
      </c>
      <c r="F149" s="14" t="s">
        <v>158</v>
      </c>
      <c r="G149" s="14"/>
      <c r="H149" s="14"/>
      <c r="I149" s="14" t="s">
        <v>19</v>
      </c>
    </row>
    <row r="150" spans="1:9" s="44" customFormat="1" ht="45" customHeight="1">
      <c r="A150" s="9" t="s">
        <v>209</v>
      </c>
      <c r="B150" s="9" t="s">
        <v>278</v>
      </c>
      <c r="C150" s="9" t="s">
        <v>279</v>
      </c>
      <c r="D150" s="9" t="s">
        <v>182</v>
      </c>
      <c r="E150" s="100">
        <v>20</v>
      </c>
      <c r="F150" s="14" t="s">
        <v>158</v>
      </c>
      <c r="G150" s="14"/>
      <c r="H150" s="14"/>
      <c r="I150" s="14" t="s">
        <v>19</v>
      </c>
    </row>
    <row r="151" spans="1:9" s="44" customFormat="1" ht="45" customHeight="1">
      <c r="A151" s="9" t="s">
        <v>209</v>
      </c>
      <c r="B151" s="9" t="s">
        <v>218</v>
      </c>
      <c r="C151" s="9" t="s">
        <v>280</v>
      </c>
      <c r="D151" s="9" t="s">
        <v>182</v>
      </c>
      <c r="E151" s="100">
        <v>20</v>
      </c>
      <c r="F151" s="14" t="s">
        <v>158</v>
      </c>
      <c r="G151" s="14"/>
      <c r="H151" s="14"/>
      <c r="I151" s="14" t="s">
        <v>19</v>
      </c>
    </row>
    <row r="152" spans="1:9" s="44" customFormat="1" ht="45" customHeight="1">
      <c r="A152" s="9" t="s">
        <v>209</v>
      </c>
      <c r="B152" s="9" t="s">
        <v>281</v>
      </c>
      <c r="C152" s="9" t="s">
        <v>282</v>
      </c>
      <c r="D152" s="9" t="s">
        <v>182</v>
      </c>
      <c r="E152" s="100">
        <v>20</v>
      </c>
      <c r="F152" s="14" t="s">
        <v>158</v>
      </c>
      <c r="G152" s="14"/>
      <c r="H152" s="14"/>
      <c r="I152" s="14" t="s">
        <v>19</v>
      </c>
    </row>
    <row r="153" spans="1:9" s="44" customFormat="1" ht="45" customHeight="1">
      <c r="A153" s="9" t="s">
        <v>209</v>
      </c>
      <c r="B153" s="9" t="s">
        <v>283</v>
      </c>
      <c r="C153" s="9" t="s">
        <v>284</v>
      </c>
      <c r="D153" s="9" t="s">
        <v>182</v>
      </c>
      <c r="E153" s="100">
        <v>10</v>
      </c>
      <c r="F153" s="14" t="s">
        <v>158</v>
      </c>
      <c r="G153" s="14"/>
      <c r="H153" s="14"/>
      <c r="I153" s="14" t="s">
        <v>19</v>
      </c>
    </row>
    <row r="154" spans="1:9" s="44" customFormat="1" ht="45" customHeight="1">
      <c r="A154" s="9" t="s">
        <v>209</v>
      </c>
      <c r="B154" s="9" t="s">
        <v>285</v>
      </c>
      <c r="C154" s="9" t="s">
        <v>286</v>
      </c>
      <c r="D154" s="9" t="s">
        <v>182</v>
      </c>
      <c r="E154" s="100">
        <v>10</v>
      </c>
      <c r="F154" s="14" t="s">
        <v>158</v>
      </c>
      <c r="G154" s="14"/>
      <c r="H154" s="14"/>
      <c r="I154" s="14" t="s">
        <v>19</v>
      </c>
    </row>
    <row r="155" spans="1:9" s="44" customFormat="1" ht="45" customHeight="1">
      <c r="A155" s="9" t="s">
        <v>209</v>
      </c>
      <c r="B155" s="9" t="s">
        <v>281</v>
      </c>
      <c r="C155" s="9" t="s">
        <v>287</v>
      </c>
      <c r="D155" s="9" t="s">
        <v>182</v>
      </c>
      <c r="E155" s="100">
        <v>20</v>
      </c>
      <c r="F155" s="14" t="s">
        <v>158</v>
      </c>
      <c r="G155" s="14"/>
      <c r="H155" s="14"/>
      <c r="I155" s="14" t="s">
        <v>19</v>
      </c>
    </row>
    <row r="156" spans="1:9" s="44" customFormat="1" ht="45" customHeight="1">
      <c r="A156" s="9" t="s">
        <v>209</v>
      </c>
      <c r="B156" s="9" t="s">
        <v>288</v>
      </c>
      <c r="C156" s="9" t="s">
        <v>289</v>
      </c>
      <c r="D156" s="9" t="s">
        <v>182</v>
      </c>
      <c r="E156" s="101">
        <v>8</v>
      </c>
      <c r="F156" s="14" t="s">
        <v>158</v>
      </c>
      <c r="G156" s="14"/>
      <c r="H156" s="14"/>
      <c r="I156" s="14" t="s">
        <v>19</v>
      </c>
    </row>
    <row r="157" spans="1:9" s="44" customFormat="1" ht="50.4" customHeight="1">
      <c r="A157" s="9" t="s">
        <v>209</v>
      </c>
      <c r="B157" s="9" t="s">
        <v>290</v>
      </c>
      <c r="C157" s="9" t="s">
        <v>291</v>
      </c>
      <c r="D157" s="9" t="s">
        <v>182</v>
      </c>
      <c r="E157" s="100">
        <v>10</v>
      </c>
      <c r="F157" s="14" t="s">
        <v>158</v>
      </c>
      <c r="G157" s="14"/>
      <c r="H157" s="14"/>
      <c r="I157" s="14" t="s">
        <v>19</v>
      </c>
    </row>
    <row r="158" spans="1:9" s="44" customFormat="1" ht="45" customHeight="1">
      <c r="A158" s="9" t="s">
        <v>179</v>
      </c>
      <c r="B158" s="21" t="s">
        <v>292</v>
      </c>
      <c r="C158" s="21" t="s">
        <v>293</v>
      </c>
      <c r="D158" s="9" t="s">
        <v>294</v>
      </c>
      <c r="E158" s="22">
        <v>20</v>
      </c>
      <c r="F158" s="14" t="s">
        <v>18</v>
      </c>
      <c r="G158" s="14"/>
      <c r="H158" s="14"/>
      <c r="I158" s="14" t="s">
        <v>19</v>
      </c>
    </row>
    <row r="159" spans="1:9" s="44" customFormat="1" ht="45" customHeight="1">
      <c r="A159" s="9" t="s">
        <v>179</v>
      </c>
      <c r="B159" s="21" t="s">
        <v>295</v>
      </c>
      <c r="C159" s="21" t="s">
        <v>296</v>
      </c>
      <c r="D159" s="9" t="s">
        <v>294</v>
      </c>
      <c r="E159" s="22">
        <v>20</v>
      </c>
      <c r="F159" s="14" t="s">
        <v>18</v>
      </c>
      <c r="G159" s="14"/>
      <c r="H159" s="14"/>
      <c r="I159" s="14" t="s">
        <v>19</v>
      </c>
    </row>
    <row r="160" spans="1:9" s="44" customFormat="1" ht="45" customHeight="1">
      <c r="A160" s="9" t="s">
        <v>179</v>
      </c>
      <c r="B160" s="21" t="s">
        <v>297</v>
      </c>
      <c r="C160" s="21" t="s">
        <v>298</v>
      </c>
      <c r="D160" s="9" t="s">
        <v>294</v>
      </c>
      <c r="E160" s="22">
        <v>20</v>
      </c>
      <c r="F160" s="14" t="s">
        <v>18</v>
      </c>
      <c r="G160" s="14"/>
      <c r="H160" s="14"/>
      <c r="I160" s="14" t="s">
        <v>19</v>
      </c>
    </row>
    <row r="161" spans="1:9" s="44" customFormat="1" ht="45" customHeight="1">
      <c r="A161" s="9" t="s">
        <v>179</v>
      </c>
      <c r="B161" s="21" t="s">
        <v>299</v>
      </c>
      <c r="C161" s="21" t="s">
        <v>300</v>
      </c>
      <c r="D161" s="9" t="s">
        <v>294</v>
      </c>
      <c r="E161" s="22">
        <v>20</v>
      </c>
      <c r="F161" s="14" t="s">
        <v>18</v>
      </c>
      <c r="G161" s="14"/>
      <c r="H161" s="14"/>
      <c r="I161" s="14" t="s">
        <v>19</v>
      </c>
    </row>
    <row r="162" spans="1:9" s="44" customFormat="1" ht="45" customHeight="1">
      <c r="A162" s="9" t="s">
        <v>179</v>
      </c>
      <c r="B162" s="21" t="s">
        <v>301</v>
      </c>
      <c r="C162" s="21" t="s">
        <v>302</v>
      </c>
      <c r="D162" s="9" t="s">
        <v>294</v>
      </c>
      <c r="E162" s="22">
        <v>20</v>
      </c>
      <c r="F162" s="14" t="s">
        <v>158</v>
      </c>
      <c r="G162" s="14"/>
      <c r="H162" s="14"/>
      <c r="I162" s="14" t="s">
        <v>19</v>
      </c>
    </row>
    <row r="163" spans="1:9" s="44" customFormat="1" ht="45" customHeight="1">
      <c r="A163" s="9" t="s">
        <v>179</v>
      </c>
      <c r="B163" s="37" t="s">
        <v>303</v>
      </c>
      <c r="C163" s="21" t="s">
        <v>304</v>
      </c>
      <c r="D163" s="9" t="s">
        <v>305</v>
      </c>
      <c r="E163" s="22">
        <v>80</v>
      </c>
      <c r="F163" s="14" t="s">
        <v>24</v>
      </c>
      <c r="G163" s="14"/>
      <c r="H163" s="14" t="s">
        <v>19</v>
      </c>
      <c r="I163" s="14"/>
    </row>
    <row r="164" spans="1:9" s="44" customFormat="1" ht="45" customHeight="1">
      <c r="A164" s="9" t="s">
        <v>179</v>
      </c>
      <c r="B164" s="37" t="s">
        <v>306</v>
      </c>
      <c r="C164" s="21" t="s">
        <v>304</v>
      </c>
      <c r="D164" s="9" t="s">
        <v>305</v>
      </c>
      <c r="E164" s="22">
        <v>100</v>
      </c>
      <c r="F164" s="14" t="s">
        <v>24</v>
      </c>
      <c r="G164" s="14"/>
      <c r="H164" s="14" t="s">
        <v>19</v>
      </c>
      <c r="I164" s="14"/>
    </row>
    <row r="165" spans="1:9" s="44" customFormat="1" ht="45" customHeight="1">
      <c r="A165" s="9" t="s">
        <v>179</v>
      </c>
      <c r="B165" s="37" t="s">
        <v>307</v>
      </c>
      <c r="C165" s="21" t="s">
        <v>304</v>
      </c>
      <c r="D165" s="9" t="s">
        <v>305</v>
      </c>
      <c r="E165" s="22">
        <v>80</v>
      </c>
      <c r="F165" s="14" t="s">
        <v>24</v>
      </c>
      <c r="G165" s="14"/>
      <c r="H165" s="14" t="s">
        <v>19</v>
      </c>
      <c r="I165" s="14"/>
    </row>
    <row r="166" spans="1:9" s="44" customFormat="1" ht="45" customHeight="1">
      <c r="A166" s="9" t="s">
        <v>179</v>
      </c>
      <c r="B166" s="37" t="s">
        <v>308</v>
      </c>
      <c r="C166" s="23" t="s">
        <v>304</v>
      </c>
      <c r="D166" s="9" t="s">
        <v>305</v>
      </c>
      <c r="E166" s="24">
        <v>80</v>
      </c>
      <c r="F166" s="25" t="s">
        <v>24</v>
      </c>
      <c r="G166" s="25"/>
      <c r="H166" s="14" t="s">
        <v>19</v>
      </c>
      <c r="I166" s="26"/>
    </row>
    <row r="167" spans="1:9" s="44" customFormat="1" ht="45" customHeight="1">
      <c r="A167" s="9" t="s">
        <v>179</v>
      </c>
      <c r="B167" s="37" t="s">
        <v>309</v>
      </c>
      <c r="C167" s="27" t="s">
        <v>310</v>
      </c>
      <c r="D167" s="9" t="s">
        <v>311</v>
      </c>
      <c r="E167" s="22">
        <v>15</v>
      </c>
      <c r="F167" s="14" t="s">
        <v>158</v>
      </c>
      <c r="G167" s="14"/>
      <c r="H167" s="14" t="s">
        <v>19</v>
      </c>
      <c r="I167" s="14"/>
    </row>
    <row r="168" spans="1:9" s="44" customFormat="1" ht="45" customHeight="1">
      <c r="A168" s="9" t="s">
        <v>179</v>
      </c>
      <c r="B168" s="37" t="s">
        <v>312</v>
      </c>
      <c r="C168" s="27" t="s">
        <v>310</v>
      </c>
      <c r="D168" s="9" t="s">
        <v>311</v>
      </c>
      <c r="E168" s="22">
        <v>30</v>
      </c>
      <c r="F168" s="14" t="s">
        <v>158</v>
      </c>
      <c r="G168" s="14"/>
      <c r="H168" s="14" t="s">
        <v>19</v>
      </c>
      <c r="I168" s="14"/>
    </row>
    <row r="169" spans="1:9" s="44" customFormat="1" ht="45" customHeight="1">
      <c r="A169" s="9" t="s">
        <v>179</v>
      </c>
      <c r="B169" s="37" t="s">
        <v>313</v>
      </c>
      <c r="C169" s="27" t="s">
        <v>310</v>
      </c>
      <c r="D169" s="9" t="s">
        <v>311</v>
      </c>
      <c r="E169" s="22">
        <v>30</v>
      </c>
      <c r="F169" s="14" t="s">
        <v>158</v>
      </c>
      <c r="G169" s="14"/>
      <c r="H169" s="14" t="s">
        <v>19</v>
      </c>
      <c r="I169" s="14"/>
    </row>
    <row r="170" spans="1:9" s="44" customFormat="1" ht="45" customHeight="1">
      <c r="A170" s="9" t="s">
        <v>179</v>
      </c>
      <c r="B170" s="37" t="s">
        <v>314</v>
      </c>
      <c r="C170" s="27" t="s">
        <v>310</v>
      </c>
      <c r="D170" s="9" t="s">
        <v>311</v>
      </c>
      <c r="E170" s="22">
        <v>15</v>
      </c>
      <c r="F170" s="14" t="s">
        <v>158</v>
      </c>
      <c r="G170" s="14"/>
      <c r="H170" s="14" t="s">
        <v>19</v>
      </c>
      <c r="I170" s="14"/>
    </row>
    <row r="171" spans="1:9" s="44" customFormat="1" ht="45" customHeight="1">
      <c r="A171" s="9" t="s">
        <v>179</v>
      </c>
      <c r="B171" s="37" t="s">
        <v>315</v>
      </c>
      <c r="C171" s="27" t="s">
        <v>310</v>
      </c>
      <c r="D171" s="9" t="s">
        <v>311</v>
      </c>
      <c r="E171" s="22">
        <v>30</v>
      </c>
      <c r="F171" s="14" t="s">
        <v>158</v>
      </c>
      <c r="G171" s="14"/>
      <c r="H171" s="14" t="s">
        <v>19</v>
      </c>
      <c r="I171" s="14"/>
    </row>
    <row r="172" spans="1:9" s="44" customFormat="1" ht="45" customHeight="1">
      <c r="A172" s="9" t="s">
        <v>179</v>
      </c>
      <c r="B172" s="37" t="s">
        <v>316</v>
      </c>
      <c r="C172" s="27" t="s">
        <v>310</v>
      </c>
      <c r="D172" s="9" t="s">
        <v>311</v>
      </c>
      <c r="E172" s="22">
        <v>15</v>
      </c>
      <c r="F172" s="14" t="s">
        <v>158</v>
      </c>
      <c r="G172" s="14"/>
      <c r="H172" s="14" t="s">
        <v>19</v>
      </c>
      <c r="I172" s="14"/>
    </row>
    <row r="173" spans="1:9" s="44" customFormat="1" ht="45" customHeight="1">
      <c r="A173" s="9" t="s">
        <v>179</v>
      </c>
      <c r="B173" s="37" t="s">
        <v>317</v>
      </c>
      <c r="C173" s="27" t="s">
        <v>310</v>
      </c>
      <c r="D173" s="9" t="s">
        <v>311</v>
      </c>
      <c r="E173" s="22">
        <v>15</v>
      </c>
      <c r="F173" s="14" t="s">
        <v>158</v>
      </c>
      <c r="G173" s="14"/>
      <c r="H173" s="14" t="s">
        <v>19</v>
      </c>
      <c r="I173" s="14"/>
    </row>
    <row r="174" spans="1:9" s="44" customFormat="1" ht="45" customHeight="1">
      <c r="A174" s="9" t="s">
        <v>179</v>
      </c>
      <c r="B174" s="37" t="s">
        <v>318</v>
      </c>
      <c r="C174" s="27" t="s">
        <v>310</v>
      </c>
      <c r="D174" s="9" t="s">
        <v>311</v>
      </c>
      <c r="E174" s="28">
        <v>30</v>
      </c>
      <c r="F174" s="14" t="s">
        <v>158</v>
      </c>
      <c r="G174" s="14"/>
      <c r="H174" s="14" t="s">
        <v>19</v>
      </c>
      <c r="I174" s="14"/>
    </row>
    <row r="175" spans="1:9" s="44" customFormat="1" ht="45" customHeight="1">
      <c r="A175" s="9" t="s">
        <v>179</v>
      </c>
      <c r="B175" s="37" t="s">
        <v>319</v>
      </c>
      <c r="C175" s="27" t="s">
        <v>310</v>
      </c>
      <c r="D175" s="9" t="s">
        <v>311</v>
      </c>
      <c r="E175" s="22">
        <v>15</v>
      </c>
      <c r="F175" s="14" t="s">
        <v>158</v>
      </c>
      <c r="G175" s="14"/>
      <c r="H175" s="14" t="s">
        <v>19</v>
      </c>
      <c r="I175" s="14"/>
    </row>
    <row r="176" spans="1:9" s="44" customFormat="1" ht="45" customHeight="1">
      <c r="A176" s="9" t="s">
        <v>179</v>
      </c>
      <c r="B176" s="37" t="s">
        <v>320</v>
      </c>
      <c r="C176" s="27" t="s">
        <v>310</v>
      </c>
      <c r="D176" s="9" t="s">
        <v>311</v>
      </c>
      <c r="E176" s="22">
        <v>15</v>
      </c>
      <c r="F176" s="14" t="s">
        <v>158</v>
      </c>
      <c r="G176" s="14"/>
      <c r="H176" s="14" t="s">
        <v>19</v>
      </c>
      <c r="I176" s="14"/>
    </row>
    <row r="177" spans="1:9" s="44" customFormat="1" ht="45" customHeight="1">
      <c r="A177" s="9" t="s">
        <v>179</v>
      </c>
      <c r="B177" s="37" t="s">
        <v>321</v>
      </c>
      <c r="C177" s="27" t="s">
        <v>310</v>
      </c>
      <c r="D177" s="9" t="s">
        <v>311</v>
      </c>
      <c r="E177" s="22">
        <v>15</v>
      </c>
      <c r="F177" s="14" t="s">
        <v>158</v>
      </c>
      <c r="G177" s="14"/>
      <c r="H177" s="14" t="s">
        <v>19</v>
      </c>
      <c r="I177" s="14"/>
    </row>
    <row r="178" spans="1:9" s="44" customFormat="1" ht="45" customHeight="1">
      <c r="A178" s="9" t="s">
        <v>179</v>
      </c>
      <c r="B178" s="37" t="s">
        <v>322</v>
      </c>
      <c r="C178" s="27" t="s">
        <v>310</v>
      </c>
      <c r="D178" s="9" t="s">
        <v>311</v>
      </c>
      <c r="E178" s="22">
        <v>15</v>
      </c>
      <c r="F178" s="14" t="s">
        <v>158</v>
      </c>
      <c r="G178" s="14"/>
      <c r="H178" s="14" t="s">
        <v>19</v>
      </c>
      <c r="I178" s="14"/>
    </row>
    <row r="179" spans="1:9" s="44" customFormat="1" ht="45" customHeight="1">
      <c r="A179" s="9" t="s">
        <v>179</v>
      </c>
      <c r="B179" s="37" t="s">
        <v>323</v>
      </c>
      <c r="C179" s="27" t="s">
        <v>310</v>
      </c>
      <c r="D179" s="9" t="s">
        <v>311</v>
      </c>
      <c r="E179" s="28">
        <v>30</v>
      </c>
      <c r="F179" s="14" t="s">
        <v>158</v>
      </c>
      <c r="G179" s="14"/>
      <c r="H179" s="14" t="s">
        <v>19</v>
      </c>
      <c r="I179" s="14"/>
    </row>
    <row r="180" spans="1:9" s="44" customFormat="1" ht="45" customHeight="1">
      <c r="A180" s="9" t="s">
        <v>179</v>
      </c>
      <c r="B180" s="37" t="s">
        <v>324</v>
      </c>
      <c r="C180" s="27" t="s">
        <v>310</v>
      </c>
      <c r="D180" s="9" t="s">
        <v>311</v>
      </c>
      <c r="E180" s="22">
        <v>30</v>
      </c>
      <c r="F180" s="14" t="s">
        <v>158</v>
      </c>
      <c r="G180" s="14"/>
      <c r="H180" s="14" t="s">
        <v>19</v>
      </c>
      <c r="I180" s="14"/>
    </row>
    <row r="181" spans="1:9" s="44" customFormat="1" ht="45" customHeight="1">
      <c r="A181" s="9" t="s">
        <v>179</v>
      </c>
      <c r="B181" s="37" t="s">
        <v>325</v>
      </c>
      <c r="C181" s="27" t="s">
        <v>310</v>
      </c>
      <c r="D181" s="9" t="s">
        <v>311</v>
      </c>
      <c r="E181" s="22">
        <v>30</v>
      </c>
      <c r="F181" s="14" t="s">
        <v>158</v>
      </c>
      <c r="G181" s="14"/>
      <c r="H181" s="14" t="s">
        <v>19</v>
      </c>
      <c r="I181" s="14"/>
    </row>
    <row r="182" spans="1:9" s="44" customFormat="1" ht="45" customHeight="1">
      <c r="A182" s="9" t="s">
        <v>179</v>
      </c>
      <c r="B182" s="37" t="s">
        <v>326</v>
      </c>
      <c r="C182" s="27" t="s">
        <v>310</v>
      </c>
      <c r="D182" s="9" t="s">
        <v>311</v>
      </c>
      <c r="E182" s="22">
        <v>30</v>
      </c>
      <c r="F182" s="14" t="s">
        <v>158</v>
      </c>
      <c r="G182" s="14"/>
      <c r="H182" s="14" t="s">
        <v>19</v>
      </c>
      <c r="I182" s="14"/>
    </row>
    <row r="183" spans="1:9" s="44" customFormat="1" ht="45" customHeight="1">
      <c r="A183" s="9" t="s">
        <v>179</v>
      </c>
      <c r="B183" s="37" t="s">
        <v>327</v>
      </c>
      <c r="C183" s="27" t="s">
        <v>310</v>
      </c>
      <c r="D183" s="9" t="s">
        <v>311</v>
      </c>
      <c r="E183" s="22">
        <v>30</v>
      </c>
      <c r="F183" s="14" t="s">
        <v>158</v>
      </c>
      <c r="G183" s="14"/>
      <c r="H183" s="14" t="s">
        <v>19</v>
      </c>
      <c r="I183" s="14"/>
    </row>
    <row r="184" spans="1:9" s="44" customFormat="1" ht="45" customHeight="1">
      <c r="A184" s="9" t="s">
        <v>179</v>
      </c>
      <c r="B184" s="37" t="s">
        <v>328</v>
      </c>
      <c r="C184" s="27" t="s">
        <v>310</v>
      </c>
      <c r="D184" s="9" t="s">
        <v>311</v>
      </c>
      <c r="E184" s="22">
        <v>30</v>
      </c>
      <c r="F184" s="14" t="s">
        <v>158</v>
      </c>
      <c r="G184" s="14"/>
      <c r="H184" s="14" t="s">
        <v>19</v>
      </c>
      <c r="I184" s="14"/>
    </row>
    <row r="185" spans="1:9" s="44" customFormat="1" ht="45" customHeight="1">
      <c r="A185" s="9" t="s">
        <v>179</v>
      </c>
      <c r="B185" s="37" t="s">
        <v>329</v>
      </c>
      <c r="C185" s="27" t="s">
        <v>330</v>
      </c>
      <c r="D185" s="9" t="s">
        <v>331</v>
      </c>
      <c r="E185" s="22">
        <v>90</v>
      </c>
      <c r="F185" s="14" t="s">
        <v>158</v>
      </c>
      <c r="G185" s="14"/>
      <c r="H185" s="14" t="s">
        <v>19</v>
      </c>
      <c r="I185" s="14"/>
    </row>
    <row r="186" spans="1:9" s="44" customFormat="1" ht="45" customHeight="1">
      <c r="A186" s="9" t="s">
        <v>179</v>
      </c>
      <c r="B186" s="102" t="s">
        <v>332</v>
      </c>
      <c r="C186" s="27" t="s">
        <v>330</v>
      </c>
      <c r="D186" s="9" t="s">
        <v>331</v>
      </c>
      <c r="E186" s="22">
        <v>35</v>
      </c>
      <c r="F186" s="14" t="s">
        <v>158</v>
      </c>
      <c r="G186" s="14"/>
      <c r="H186" s="14" t="s">
        <v>19</v>
      </c>
      <c r="I186" s="14"/>
    </row>
    <row r="187" spans="1:9" s="44" customFormat="1" ht="45" customHeight="1">
      <c r="A187" s="9" t="s">
        <v>179</v>
      </c>
      <c r="B187" s="102" t="s">
        <v>333</v>
      </c>
      <c r="C187" s="27" t="s">
        <v>330</v>
      </c>
      <c r="D187" s="9" t="s">
        <v>331</v>
      </c>
      <c r="E187" s="22">
        <v>25</v>
      </c>
      <c r="F187" s="14" t="s">
        <v>158</v>
      </c>
      <c r="G187" s="14"/>
      <c r="H187" s="14" t="s">
        <v>19</v>
      </c>
      <c r="I187" s="14"/>
    </row>
    <row r="188" spans="1:9" s="44" customFormat="1" ht="45" customHeight="1">
      <c r="A188" s="9" t="s">
        <v>179</v>
      </c>
      <c r="B188" s="102" t="s">
        <v>334</v>
      </c>
      <c r="C188" s="27" t="s">
        <v>330</v>
      </c>
      <c r="D188" s="9" t="s">
        <v>331</v>
      </c>
      <c r="E188" s="22">
        <v>23</v>
      </c>
      <c r="F188" s="14" t="s">
        <v>158</v>
      </c>
      <c r="G188" s="14"/>
      <c r="H188" s="14" t="s">
        <v>19</v>
      </c>
      <c r="I188" s="14"/>
    </row>
    <row r="189" spans="1:9" s="44" customFormat="1" ht="45" customHeight="1">
      <c r="A189" s="9" t="s">
        <v>179</v>
      </c>
      <c r="B189" s="102" t="s">
        <v>335</v>
      </c>
      <c r="C189" s="27" t="s">
        <v>330</v>
      </c>
      <c r="D189" s="9" t="s">
        <v>331</v>
      </c>
      <c r="E189" s="22">
        <v>25</v>
      </c>
      <c r="F189" s="14" t="s">
        <v>158</v>
      </c>
      <c r="G189" s="14"/>
      <c r="H189" s="14" t="s">
        <v>19</v>
      </c>
      <c r="I189" s="14"/>
    </row>
    <row r="190" spans="1:9" s="44" customFormat="1" ht="45" customHeight="1">
      <c r="A190" s="9" t="s">
        <v>336</v>
      </c>
      <c r="B190" s="102" t="s">
        <v>337</v>
      </c>
      <c r="C190" s="102" t="s">
        <v>338</v>
      </c>
      <c r="D190" s="9" t="s">
        <v>339</v>
      </c>
      <c r="E190" s="22">
        <v>10</v>
      </c>
      <c r="F190" s="14" t="s">
        <v>158</v>
      </c>
      <c r="G190" s="14"/>
      <c r="H190" s="14" t="s">
        <v>19</v>
      </c>
      <c r="I190" s="14"/>
    </row>
    <row r="191" spans="1:9" s="44" customFormat="1" ht="45" customHeight="1">
      <c r="A191" s="123" t="s">
        <v>340</v>
      </c>
      <c r="B191" s="29" t="s">
        <v>341</v>
      </c>
      <c r="C191" s="29" t="s">
        <v>342</v>
      </c>
      <c r="D191" s="9" t="s">
        <v>343</v>
      </c>
      <c r="E191" s="22">
        <v>20</v>
      </c>
      <c r="F191" s="14" t="s">
        <v>158</v>
      </c>
      <c r="G191" s="14"/>
      <c r="H191" s="14" t="s">
        <v>19</v>
      </c>
      <c r="I191" s="14"/>
    </row>
    <row r="192" spans="1:9" s="44" customFormat="1" ht="45" customHeight="1">
      <c r="A192" s="123" t="s">
        <v>340</v>
      </c>
      <c r="B192" s="29" t="s">
        <v>344</v>
      </c>
      <c r="C192" s="29" t="s">
        <v>342</v>
      </c>
      <c r="D192" s="9" t="s">
        <v>343</v>
      </c>
      <c r="E192" s="22">
        <v>20</v>
      </c>
      <c r="F192" s="14" t="s">
        <v>158</v>
      </c>
      <c r="G192" s="14"/>
      <c r="H192" s="14" t="s">
        <v>19</v>
      </c>
      <c r="I192" s="14"/>
    </row>
    <row r="193" spans="1:9" s="44" customFormat="1" ht="45" customHeight="1">
      <c r="A193" s="123" t="s">
        <v>340</v>
      </c>
      <c r="B193" s="29" t="s">
        <v>345</v>
      </c>
      <c r="C193" s="29" t="s">
        <v>342</v>
      </c>
      <c r="D193" s="9" t="s">
        <v>343</v>
      </c>
      <c r="E193" s="22">
        <v>20</v>
      </c>
      <c r="F193" s="14" t="s">
        <v>158</v>
      </c>
      <c r="G193" s="14"/>
      <c r="H193" s="14" t="s">
        <v>19</v>
      </c>
      <c r="I193" s="14"/>
    </row>
    <row r="194" spans="1:9" s="44" customFormat="1" ht="45" customHeight="1">
      <c r="A194" s="123" t="s">
        <v>340</v>
      </c>
      <c r="B194" s="29" t="s">
        <v>346</v>
      </c>
      <c r="C194" s="29" t="s">
        <v>342</v>
      </c>
      <c r="D194" s="9" t="s">
        <v>343</v>
      </c>
      <c r="E194" s="22">
        <v>20</v>
      </c>
      <c r="F194" s="14" t="s">
        <v>158</v>
      </c>
      <c r="G194" s="14"/>
      <c r="H194" s="14" t="s">
        <v>19</v>
      </c>
      <c r="I194" s="14"/>
    </row>
    <row r="195" spans="1:9" s="44" customFormat="1" ht="45" customHeight="1">
      <c r="A195" s="123" t="s">
        <v>340</v>
      </c>
      <c r="B195" s="29" t="s">
        <v>347</v>
      </c>
      <c r="C195" s="29" t="s">
        <v>342</v>
      </c>
      <c r="D195" s="9" t="s">
        <v>343</v>
      </c>
      <c r="E195" s="22">
        <v>20</v>
      </c>
      <c r="F195" s="14" t="s">
        <v>158</v>
      </c>
      <c r="G195" s="14"/>
      <c r="H195" s="14" t="s">
        <v>19</v>
      </c>
      <c r="I195" s="14"/>
    </row>
    <row r="196" spans="1:9" s="44" customFormat="1" ht="45" customHeight="1">
      <c r="A196" s="123" t="s">
        <v>340</v>
      </c>
      <c r="B196" s="29" t="s">
        <v>348</v>
      </c>
      <c r="C196" s="29" t="s">
        <v>342</v>
      </c>
      <c r="D196" s="9" t="s">
        <v>343</v>
      </c>
      <c r="E196" s="22">
        <v>20</v>
      </c>
      <c r="F196" s="14" t="s">
        <v>158</v>
      </c>
      <c r="G196" s="14"/>
      <c r="H196" s="14" t="s">
        <v>19</v>
      </c>
      <c r="I196" s="14"/>
    </row>
    <row r="197" spans="1:9" s="44" customFormat="1" ht="45" customHeight="1">
      <c r="A197" s="123" t="s">
        <v>340</v>
      </c>
      <c r="B197" s="29" t="s">
        <v>349</v>
      </c>
      <c r="C197" s="29" t="s">
        <v>342</v>
      </c>
      <c r="D197" s="9" t="s">
        <v>343</v>
      </c>
      <c r="E197" s="22">
        <v>20</v>
      </c>
      <c r="F197" s="14" t="s">
        <v>158</v>
      </c>
      <c r="G197" s="14"/>
      <c r="H197" s="14" t="s">
        <v>19</v>
      </c>
      <c r="I197" s="14"/>
    </row>
    <row r="198" spans="1:9" s="44" customFormat="1" ht="45" customHeight="1">
      <c r="A198" s="123" t="s">
        <v>340</v>
      </c>
      <c r="B198" s="29" t="s">
        <v>350</v>
      </c>
      <c r="C198" s="29" t="s">
        <v>342</v>
      </c>
      <c r="D198" s="9" t="s">
        <v>343</v>
      </c>
      <c r="E198" s="22">
        <v>20</v>
      </c>
      <c r="F198" s="14" t="s">
        <v>158</v>
      </c>
      <c r="G198" s="14"/>
      <c r="H198" s="14" t="s">
        <v>19</v>
      </c>
      <c r="I198" s="14"/>
    </row>
    <row r="199" spans="1:9" s="44" customFormat="1" ht="45" customHeight="1">
      <c r="A199" s="30" t="s">
        <v>121</v>
      </c>
      <c r="B199" s="9" t="s">
        <v>351</v>
      </c>
      <c r="C199" s="9" t="s">
        <v>352</v>
      </c>
      <c r="D199" s="30" t="s">
        <v>353</v>
      </c>
      <c r="E199" s="31">
        <v>30</v>
      </c>
      <c r="F199" s="13" t="s">
        <v>24</v>
      </c>
      <c r="G199" s="32"/>
      <c r="H199" s="14" t="s">
        <v>19</v>
      </c>
      <c r="I199" s="22"/>
    </row>
    <row r="200" spans="1:9" s="44" customFormat="1" ht="45" customHeight="1">
      <c r="A200" s="30" t="s">
        <v>121</v>
      </c>
      <c r="B200" s="9" t="s">
        <v>354</v>
      </c>
      <c r="C200" s="9" t="s">
        <v>352</v>
      </c>
      <c r="D200" s="30" t="s">
        <v>353</v>
      </c>
      <c r="E200" s="31">
        <v>40</v>
      </c>
      <c r="F200" s="13" t="s">
        <v>24</v>
      </c>
      <c r="G200" s="32"/>
      <c r="H200" s="14" t="s">
        <v>19</v>
      </c>
      <c r="I200" s="22"/>
    </row>
    <row r="201" spans="1:9" s="44" customFormat="1" ht="45" customHeight="1">
      <c r="A201" s="30" t="s">
        <v>121</v>
      </c>
      <c r="B201" s="9" t="s">
        <v>355</v>
      </c>
      <c r="C201" s="9" t="s">
        <v>352</v>
      </c>
      <c r="D201" s="30" t="s">
        <v>353</v>
      </c>
      <c r="E201" s="31">
        <v>30</v>
      </c>
      <c r="F201" s="13" t="s">
        <v>24</v>
      </c>
      <c r="G201" s="32"/>
      <c r="H201" s="14" t="s">
        <v>19</v>
      </c>
      <c r="I201" s="22"/>
    </row>
    <row r="202" spans="1:9" s="44" customFormat="1" ht="45" customHeight="1">
      <c r="A202" s="30" t="s">
        <v>121</v>
      </c>
      <c r="B202" s="9" t="s">
        <v>356</v>
      </c>
      <c r="C202" s="9" t="s">
        <v>352</v>
      </c>
      <c r="D202" s="30" t="s">
        <v>353</v>
      </c>
      <c r="E202" s="31">
        <v>30</v>
      </c>
      <c r="F202" s="13" t="s">
        <v>24</v>
      </c>
      <c r="G202" s="32"/>
      <c r="H202" s="14" t="s">
        <v>19</v>
      </c>
      <c r="I202" s="22"/>
    </row>
    <row r="203" spans="1:9" s="44" customFormat="1" ht="45" customHeight="1">
      <c r="A203" s="30" t="s">
        <v>121</v>
      </c>
      <c r="B203" s="9" t="s">
        <v>357</v>
      </c>
      <c r="C203" s="9" t="s">
        <v>352</v>
      </c>
      <c r="D203" s="30" t="s">
        <v>353</v>
      </c>
      <c r="E203" s="31">
        <v>30</v>
      </c>
      <c r="F203" s="13" t="s">
        <v>24</v>
      </c>
      <c r="G203" s="32"/>
      <c r="H203" s="14" t="s">
        <v>19</v>
      </c>
      <c r="I203" s="22"/>
    </row>
    <row r="204" spans="1:9" s="44" customFormat="1" ht="45" customHeight="1">
      <c r="A204" s="30" t="s">
        <v>121</v>
      </c>
      <c r="B204" s="9" t="s">
        <v>358</v>
      </c>
      <c r="C204" s="9" t="s">
        <v>352</v>
      </c>
      <c r="D204" s="30" t="s">
        <v>353</v>
      </c>
      <c r="E204" s="31">
        <v>30</v>
      </c>
      <c r="F204" s="13" t="s">
        <v>24</v>
      </c>
      <c r="G204" s="32"/>
      <c r="H204" s="14" t="s">
        <v>19</v>
      </c>
      <c r="I204" s="22"/>
    </row>
    <row r="205" spans="1:9" s="44" customFormat="1" ht="45" customHeight="1">
      <c r="A205" s="30" t="s">
        <v>121</v>
      </c>
      <c r="B205" s="9" t="s">
        <v>359</v>
      </c>
      <c r="C205" s="9" t="s">
        <v>352</v>
      </c>
      <c r="D205" s="30" t="s">
        <v>353</v>
      </c>
      <c r="E205" s="31">
        <v>30</v>
      </c>
      <c r="F205" s="13" t="s">
        <v>24</v>
      </c>
      <c r="G205" s="32"/>
      <c r="H205" s="14" t="s">
        <v>19</v>
      </c>
      <c r="I205" s="22"/>
    </row>
    <row r="206" spans="1:9" s="44" customFormat="1" ht="45" customHeight="1">
      <c r="A206" s="30" t="s">
        <v>121</v>
      </c>
      <c r="B206" s="9" t="s">
        <v>360</v>
      </c>
      <c r="C206" s="9" t="s">
        <v>352</v>
      </c>
      <c r="D206" s="30" t="s">
        <v>353</v>
      </c>
      <c r="E206" s="31">
        <v>30</v>
      </c>
      <c r="F206" s="13" t="s">
        <v>24</v>
      </c>
      <c r="G206" s="32"/>
      <c r="H206" s="14" t="s">
        <v>19</v>
      </c>
      <c r="I206" s="22"/>
    </row>
    <row r="207" spans="1:9" s="44" customFormat="1" ht="45" customHeight="1">
      <c r="A207" s="11" t="s">
        <v>361</v>
      </c>
      <c r="B207" s="34" t="s">
        <v>362</v>
      </c>
      <c r="C207" s="11" t="s">
        <v>363</v>
      </c>
      <c r="D207" s="11" t="s">
        <v>364</v>
      </c>
      <c r="E207" s="22">
        <v>30</v>
      </c>
      <c r="F207" s="33" t="s">
        <v>18</v>
      </c>
      <c r="G207" s="14"/>
      <c r="H207" s="14" t="s">
        <v>19</v>
      </c>
      <c r="I207" s="14"/>
    </row>
    <row r="208" spans="1:9" s="44" customFormat="1" ht="45" customHeight="1">
      <c r="A208" s="11" t="s">
        <v>361</v>
      </c>
      <c r="B208" s="34" t="s">
        <v>365</v>
      </c>
      <c r="C208" s="11" t="s">
        <v>363</v>
      </c>
      <c r="D208" s="11" t="s">
        <v>364</v>
      </c>
      <c r="E208" s="22">
        <v>110</v>
      </c>
      <c r="F208" s="33" t="s">
        <v>18</v>
      </c>
      <c r="G208" s="14"/>
      <c r="H208" s="14" t="s">
        <v>19</v>
      </c>
      <c r="I208" s="14"/>
    </row>
    <row r="209" spans="1:9" s="44" customFormat="1" ht="45" customHeight="1">
      <c r="A209" s="11" t="s">
        <v>361</v>
      </c>
      <c r="B209" s="34" t="s">
        <v>366</v>
      </c>
      <c r="C209" s="11" t="s">
        <v>363</v>
      </c>
      <c r="D209" s="11" t="s">
        <v>364</v>
      </c>
      <c r="E209" s="22">
        <v>40</v>
      </c>
      <c r="F209" s="33" t="s">
        <v>18</v>
      </c>
      <c r="G209" s="14"/>
      <c r="H209" s="14" t="s">
        <v>19</v>
      </c>
      <c r="I209" s="14"/>
    </row>
    <row r="210" spans="1:9" s="44" customFormat="1" ht="45" customHeight="1">
      <c r="A210" s="11" t="s">
        <v>361</v>
      </c>
      <c r="B210" s="34" t="s">
        <v>367</v>
      </c>
      <c r="C210" s="11" t="s">
        <v>363</v>
      </c>
      <c r="D210" s="11" t="s">
        <v>364</v>
      </c>
      <c r="E210" s="22">
        <v>90</v>
      </c>
      <c r="F210" s="33" t="s">
        <v>18</v>
      </c>
      <c r="G210" s="14"/>
      <c r="H210" s="14" t="s">
        <v>19</v>
      </c>
      <c r="I210" s="14"/>
    </row>
    <row r="211" spans="1:9" s="44" customFormat="1" ht="45" customHeight="1">
      <c r="A211" s="11" t="s">
        <v>361</v>
      </c>
      <c r="B211" s="34" t="s">
        <v>368</v>
      </c>
      <c r="C211" s="11" t="s">
        <v>363</v>
      </c>
      <c r="D211" s="11" t="s">
        <v>364</v>
      </c>
      <c r="E211" s="22">
        <v>40</v>
      </c>
      <c r="F211" s="33" t="s">
        <v>18</v>
      </c>
      <c r="G211" s="14"/>
      <c r="H211" s="14" t="s">
        <v>19</v>
      </c>
      <c r="I211" s="14"/>
    </row>
    <row r="212" spans="1:9" s="44" customFormat="1" ht="45" customHeight="1">
      <c r="A212" s="11" t="s">
        <v>361</v>
      </c>
      <c r="B212" s="34" t="s">
        <v>369</v>
      </c>
      <c r="C212" s="11" t="s">
        <v>363</v>
      </c>
      <c r="D212" s="11" t="s">
        <v>364</v>
      </c>
      <c r="E212" s="22">
        <v>20</v>
      </c>
      <c r="F212" s="33" t="s">
        <v>18</v>
      </c>
      <c r="G212" s="14"/>
      <c r="H212" s="14" t="s">
        <v>19</v>
      </c>
      <c r="I212" s="14"/>
    </row>
    <row r="213" spans="1:9" s="44" customFormat="1" ht="45" customHeight="1">
      <c r="A213" s="121" t="s">
        <v>121</v>
      </c>
      <c r="B213" s="34" t="s">
        <v>370</v>
      </c>
      <c r="C213" s="11" t="s">
        <v>371</v>
      </c>
      <c r="D213" s="11" t="s">
        <v>372</v>
      </c>
      <c r="E213" s="22">
        <v>42.4</v>
      </c>
      <c r="F213" s="14" t="s">
        <v>158</v>
      </c>
      <c r="G213" s="14"/>
      <c r="H213" s="14" t="s">
        <v>19</v>
      </c>
      <c r="I213" s="14"/>
    </row>
    <row r="214" spans="1:9" s="44" customFormat="1" ht="45" customHeight="1">
      <c r="A214" s="121" t="s">
        <v>121</v>
      </c>
      <c r="B214" s="34" t="s">
        <v>373</v>
      </c>
      <c r="C214" s="11" t="s">
        <v>371</v>
      </c>
      <c r="D214" s="11" t="s">
        <v>372</v>
      </c>
      <c r="E214" s="22">
        <v>56</v>
      </c>
      <c r="F214" s="14" t="s">
        <v>158</v>
      </c>
      <c r="G214" s="14"/>
      <c r="H214" s="14" t="s">
        <v>19</v>
      </c>
      <c r="I214" s="14"/>
    </row>
    <row r="215" spans="1:9" s="44" customFormat="1" ht="45" customHeight="1">
      <c r="A215" s="121" t="s">
        <v>121</v>
      </c>
      <c r="B215" s="34" t="s">
        <v>374</v>
      </c>
      <c r="C215" s="11" t="s">
        <v>371</v>
      </c>
      <c r="D215" s="11" t="s">
        <v>372</v>
      </c>
      <c r="E215" s="22">
        <v>175.5</v>
      </c>
      <c r="F215" s="14" t="s">
        <v>158</v>
      </c>
      <c r="G215" s="14"/>
      <c r="H215" s="14" t="s">
        <v>19</v>
      </c>
      <c r="I215" s="14"/>
    </row>
    <row r="216" spans="1:9" s="44" customFormat="1" ht="45" customHeight="1">
      <c r="A216" s="121" t="s">
        <v>121</v>
      </c>
      <c r="B216" s="34" t="s">
        <v>375</v>
      </c>
      <c r="C216" s="11" t="s">
        <v>371</v>
      </c>
      <c r="D216" s="11" t="s">
        <v>372</v>
      </c>
      <c r="E216" s="22">
        <v>22</v>
      </c>
      <c r="F216" s="14" t="s">
        <v>158</v>
      </c>
      <c r="G216" s="14"/>
      <c r="H216" s="14" t="s">
        <v>19</v>
      </c>
      <c r="I216" s="14"/>
    </row>
    <row r="217" spans="1:9" s="44" customFormat="1" ht="45" customHeight="1">
      <c r="A217" s="121" t="s">
        <v>121</v>
      </c>
      <c r="B217" s="34" t="s">
        <v>376</v>
      </c>
      <c r="C217" s="11" t="s">
        <v>371</v>
      </c>
      <c r="D217" s="11" t="s">
        <v>372</v>
      </c>
      <c r="E217" s="22">
        <v>31.4</v>
      </c>
      <c r="F217" s="14" t="s">
        <v>158</v>
      </c>
      <c r="G217" s="14"/>
      <c r="H217" s="14" t="s">
        <v>19</v>
      </c>
      <c r="I217" s="14"/>
    </row>
    <row r="218" spans="1:9" s="44" customFormat="1" ht="45" customHeight="1">
      <c r="A218" s="121" t="s">
        <v>121</v>
      </c>
      <c r="B218" s="34" t="s">
        <v>377</v>
      </c>
      <c r="C218" s="11" t="s">
        <v>371</v>
      </c>
      <c r="D218" s="11" t="s">
        <v>372</v>
      </c>
      <c r="E218" s="22">
        <v>41</v>
      </c>
      <c r="F218" s="14" t="s">
        <v>158</v>
      </c>
      <c r="G218" s="14"/>
      <c r="H218" s="14" t="s">
        <v>19</v>
      </c>
      <c r="I218" s="14"/>
    </row>
    <row r="219" spans="1:9" s="44" customFormat="1" ht="45" customHeight="1">
      <c r="A219" s="121" t="s">
        <v>121</v>
      </c>
      <c r="B219" s="34" t="s">
        <v>378</v>
      </c>
      <c r="C219" s="11" t="s">
        <v>371</v>
      </c>
      <c r="D219" s="11" t="s">
        <v>372</v>
      </c>
      <c r="E219" s="22">
        <v>120</v>
      </c>
      <c r="F219" s="14" t="s">
        <v>158</v>
      </c>
      <c r="G219" s="14"/>
      <c r="H219" s="14" t="s">
        <v>19</v>
      </c>
      <c r="I219" s="14"/>
    </row>
    <row r="220" spans="1:9" s="104" customFormat="1" ht="45" customHeight="1">
      <c r="A220" s="105" t="s">
        <v>179</v>
      </c>
      <c r="B220" s="34" t="s">
        <v>379</v>
      </c>
      <c r="C220" s="11" t="s">
        <v>380</v>
      </c>
      <c r="D220" s="11" t="s">
        <v>381</v>
      </c>
      <c r="E220" s="58">
        <v>547</v>
      </c>
      <c r="F220" s="81" t="s">
        <v>18</v>
      </c>
      <c r="G220" s="103"/>
      <c r="H220" s="14" t="s">
        <v>19</v>
      </c>
      <c r="I220" s="103"/>
    </row>
    <row r="221" spans="1:9" s="104" customFormat="1" ht="45" customHeight="1">
      <c r="A221" s="105" t="s">
        <v>179</v>
      </c>
      <c r="B221" s="34" t="s">
        <v>382</v>
      </c>
      <c r="C221" s="11" t="s">
        <v>380</v>
      </c>
      <c r="D221" s="11" t="s">
        <v>381</v>
      </c>
      <c r="E221" s="58">
        <v>2041</v>
      </c>
      <c r="F221" s="81" t="s">
        <v>383</v>
      </c>
      <c r="G221" s="34" t="s">
        <v>384</v>
      </c>
      <c r="H221" s="14" t="s">
        <v>19</v>
      </c>
      <c r="I221" s="103"/>
    </row>
    <row r="222" spans="1:9" s="104" customFormat="1" ht="45" customHeight="1">
      <c r="A222" s="105" t="s">
        <v>179</v>
      </c>
      <c r="B222" s="34" t="s">
        <v>385</v>
      </c>
      <c r="C222" s="11" t="s">
        <v>386</v>
      </c>
      <c r="D222" s="11" t="s">
        <v>381</v>
      </c>
      <c r="E222" s="58">
        <v>100</v>
      </c>
      <c r="F222" s="81" t="s">
        <v>18</v>
      </c>
      <c r="G222" s="103"/>
      <c r="H222" s="14" t="s">
        <v>19</v>
      </c>
      <c r="I222" s="103"/>
    </row>
    <row r="223" spans="1:9" s="104" customFormat="1" ht="45" customHeight="1">
      <c r="A223" s="105" t="s">
        <v>179</v>
      </c>
      <c r="B223" s="34" t="s">
        <v>387</v>
      </c>
      <c r="C223" s="11" t="s">
        <v>388</v>
      </c>
      <c r="D223" s="11" t="s">
        <v>381</v>
      </c>
      <c r="E223" s="58">
        <v>275</v>
      </c>
      <c r="F223" s="81" t="s">
        <v>18</v>
      </c>
      <c r="G223" s="103"/>
      <c r="H223" s="14" t="s">
        <v>19</v>
      </c>
      <c r="I223" s="103"/>
    </row>
    <row r="224" spans="1:9" s="104" customFormat="1" ht="45" customHeight="1">
      <c r="A224" s="105" t="s">
        <v>179</v>
      </c>
      <c r="B224" s="34" t="s">
        <v>389</v>
      </c>
      <c r="C224" s="11" t="s">
        <v>390</v>
      </c>
      <c r="D224" s="11" t="s">
        <v>381</v>
      </c>
      <c r="E224" s="58">
        <v>30</v>
      </c>
      <c r="F224" s="81" t="s">
        <v>18</v>
      </c>
      <c r="G224" s="103"/>
      <c r="H224" s="14" t="s">
        <v>19</v>
      </c>
      <c r="I224" s="103"/>
    </row>
    <row r="225" spans="1:9" s="104" customFormat="1" ht="45" customHeight="1">
      <c r="A225" s="105" t="s">
        <v>179</v>
      </c>
      <c r="B225" s="34" t="s">
        <v>391</v>
      </c>
      <c r="C225" s="11" t="s">
        <v>392</v>
      </c>
      <c r="D225" s="11" t="s">
        <v>381</v>
      </c>
      <c r="E225" s="58">
        <v>20</v>
      </c>
      <c r="F225" s="81" t="s">
        <v>18</v>
      </c>
      <c r="G225" s="103"/>
      <c r="H225" s="14" t="s">
        <v>19</v>
      </c>
      <c r="I225" s="103"/>
    </row>
    <row r="226" spans="1:9" s="104" customFormat="1" ht="45" customHeight="1">
      <c r="A226" s="105" t="s">
        <v>179</v>
      </c>
      <c r="B226" s="34" t="s">
        <v>393</v>
      </c>
      <c r="C226" s="11" t="s">
        <v>394</v>
      </c>
      <c r="D226" s="11" t="s">
        <v>381</v>
      </c>
      <c r="E226" s="58">
        <v>20</v>
      </c>
      <c r="F226" s="81" t="s">
        <v>18</v>
      </c>
      <c r="G226" s="103"/>
      <c r="H226" s="14" t="s">
        <v>19</v>
      </c>
      <c r="I226" s="103"/>
    </row>
    <row r="227" spans="1:9" s="104" customFormat="1" ht="45" customHeight="1">
      <c r="A227" s="105" t="s">
        <v>179</v>
      </c>
      <c r="B227" s="34" t="s">
        <v>395</v>
      </c>
      <c r="C227" s="11" t="s">
        <v>396</v>
      </c>
      <c r="D227" s="11" t="s">
        <v>381</v>
      </c>
      <c r="E227" s="58">
        <v>20</v>
      </c>
      <c r="F227" s="81" t="s">
        <v>18</v>
      </c>
      <c r="G227" s="103"/>
      <c r="H227" s="14" t="s">
        <v>19</v>
      </c>
      <c r="I227" s="103"/>
    </row>
    <row r="228" spans="1:9" s="104" customFormat="1" ht="45" customHeight="1">
      <c r="A228" s="105" t="s">
        <v>179</v>
      </c>
      <c r="B228" s="34" t="s">
        <v>397</v>
      </c>
      <c r="C228" s="11" t="s">
        <v>398</v>
      </c>
      <c r="D228" s="11" t="s">
        <v>381</v>
      </c>
      <c r="E228" s="58">
        <v>20</v>
      </c>
      <c r="F228" s="81" t="s">
        <v>18</v>
      </c>
      <c r="G228" s="103"/>
      <c r="H228" s="14" t="s">
        <v>19</v>
      </c>
      <c r="I228" s="103"/>
    </row>
    <row r="229" spans="1:9" s="104" customFormat="1" ht="45" customHeight="1">
      <c r="A229" s="105" t="s">
        <v>179</v>
      </c>
      <c r="B229" s="34" t="s">
        <v>399</v>
      </c>
      <c r="C229" s="11" t="s">
        <v>390</v>
      </c>
      <c r="D229" s="11" t="s">
        <v>381</v>
      </c>
      <c r="E229" s="58">
        <v>20</v>
      </c>
      <c r="F229" s="81" t="s">
        <v>18</v>
      </c>
      <c r="G229" s="103"/>
      <c r="H229" s="14" t="s">
        <v>19</v>
      </c>
      <c r="I229" s="103"/>
    </row>
    <row r="230" spans="1:9" s="104" customFormat="1" ht="45" customHeight="1">
      <c r="A230" s="105" t="s">
        <v>179</v>
      </c>
      <c r="B230" s="34" t="s">
        <v>400</v>
      </c>
      <c r="C230" s="11" t="s">
        <v>390</v>
      </c>
      <c r="D230" s="11" t="s">
        <v>381</v>
      </c>
      <c r="E230" s="58">
        <v>19</v>
      </c>
      <c r="F230" s="81" t="s">
        <v>18</v>
      </c>
      <c r="G230" s="103"/>
      <c r="H230" s="14" t="s">
        <v>19</v>
      </c>
      <c r="I230" s="103"/>
    </row>
    <row r="231" spans="1:9" s="104" customFormat="1" ht="45" customHeight="1">
      <c r="A231" s="105" t="s">
        <v>179</v>
      </c>
      <c r="B231" s="34" t="s">
        <v>401</v>
      </c>
      <c r="C231" s="11" t="s">
        <v>402</v>
      </c>
      <c r="D231" s="11" t="s">
        <v>381</v>
      </c>
      <c r="E231" s="58">
        <v>20</v>
      </c>
      <c r="F231" s="81" t="s">
        <v>18</v>
      </c>
      <c r="G231" s="103"/>
      <c r="H231" s="14" t="s">
        <v>19</v>
      </c>
      <c r="I231" s="103"/>
    </row>
    <row r="232" spans="1:9" s="104" customFormat="1" ht="45" customHeight="1">
      <c r="A232" s="105" t="s">
        <v>179</v>
      </c>
      <c r="B232" s="34" t="s">
        <v>403</v>
      </c>
      <c r="C232" s="11" t="s">
        <v>392</v>
      </c>
      <c r="D232" s="11" t="s">
        <v>381</v>
      </c>
      <c r="E232" s="58">
        <v>20</v>
      </c>
      <c r="F232" s="81" t="s">
        <v>18</v>
      </c>
      <c r="G232" s="103"/>
      <c r="H232" s="14" t="s">
        <v>19</v>
      </c>
      <c r="I232" s="103"/>
    </row>
    <row r="233" spans="1:9" s="104" customFormat="1" ht="45" customHeight="1">
      <c r="A233" s="105" t="s">
        <v>179</v>
      </c>
      <c r="B233" s="34" t="s">
        <v>404</v>
      </c>
      <c r="C233" s="11" t="s">
        <v>402</v>
      </c>
      <c r="D233" s="11" t="s">
        <v>381</v>
      </c>
      <c r="E233" s="58">
        <v>20</v>
      </c>
      <c r="F233" s="81" t="s">
        <v>18</v>
      </c>
      <c r="G233" s="103"/>
      <c r="H233" s="14" t="s">
        <v>19</v>
      </c>
      <c r="I233" s="103"/>
    </row>
    <row r="234" spans="1:9" s="104" customFormat="1" ht="45" customHeight="1">
      <c r="A234" s="105" t="s">
        <v>179</v>
      </c>
      <c r="B234" s="34" t="s">
        <v>405</v>
      </c>
      <c r="C234" s="11" t="s">
        <v>390</v>
      </c>
      <c r="D234" s="11" t="s">
        <v>381</v>
      </c>
      <c r="E234" s="58">
        <v>30</v>
      </c>
      <c r="F234" s="81" t="s">
        <v>158</v>
      </c>
      <c r="G234" s="103"/>
      <c r="H234" s="14" t="s">
        <v>19</v>
      </c>
      <c r="I234" s="103"/>
    </row>
    <row r="235" spans="1:9" s="104" customFormat="1" ht="45" customHeight="1">
      <c r="A235" s="105" t="s">
        <v>179</v>
      </c>
      <c r="B235" s="34" t="s">
        <v>406</v>
      </c>
      <c r="C235" s="11" t="s">
        <v>390</v>
      </c>
      <c r="D235" s="11" t="s">
        <v>381</v>
      </c>
      <c r="E235" s="58">
        <v>20</v>
      </c>
      <c r="F235" s="81" t="s">
        <v>158</v>
      </c>
      <c r="G235" s="103"/>
      <c r="H235" s="14" t="s">
        <v>19</v>
      </c>
      <c r="I235" s="103"/>
    </row>
    <row r="236" spans="1:9" s="104" customFormat="1" ht="45" customHeight="1">
      <c r="A236" s="105" t="s">
        <v>179</v>
      </c>
      <c r="B236" s="34" t="s">
        <v>407</v>
      </c>
      <c r="C236" s="11" t="s">
        <v>390</v>
      </c>
      <c r="D236" s="11" t="s">
        <v>381</v>
      </c>
      <c r="E236" s="58">
        <v>20</v>
      </c>
      <c r="F236" s="81" t="s">
        <v>18</v>
      </c>
      <c r="G236" s="103"/>
      <c r="H236" s="14" t="s">
        <v>19</v>
      </c>
      <c r="I236" s="103"/>
    </row>
    <row r="237" spans="1:9" s="104" customFormat="1" ht="45" customHeight="1">
      <c r="A237" s="105" t="s">
        <v>179</v>
      </c>
      <c r="B237" s="34" t="s">
        <v>408</v>
      </c>
      <c r="C237" s="11" t="s">
        <v>390</v>
      </c>
      <c r="D237" s="11" t="s">
        <v>381</v>
      </c>
      <c r="E237" s="58">
        <v>20</v>
      </c>
      <c r="F237" s="81" t="s">
        <v>18</v>
      </c>
      <c r="G237" s="103"/>
      <c r="H237" s="14" t="s">
        <v>19</v>
      </c>
      <c r="I237" s="103"/>
    </row>
    <row r="238" spans="1:9" s="104" customFormat="1" ht="45" customHeight="1">
      <c r="A238" s="105" t="s">
        <v>179</v>
      </c>
      <c r="B238" s="34" t="s">
        <v>409</v>
      </c>
      <c r="C238" s="11" t="s">
        <v>394</v>
      </c>
      <c r="D238" s="11" t="s">
        <v>381</v>
      </c>
      <c r="E238" s="58">
        <v>11</v>
      </c>
      <c r="F238" s="81" t="s">
        <v>18</v>
      </c>
      <c r="G238" s="103"/>
      <c r="H238" s="14" t="s">
        <v>19</v>
      </c>
      <c r="I238" s="103"/>
    </row>
    <row r="239" spans="1:9" s="104" customFormat="1" ht="45" customHeight="1">
      <c r="A239" s="105" t="s">
        <v>179</v>
      </c>
      <c r="B239" s="34" t="s">
        <v>410</v>
      </c>
      <c r="C239" s="11" t="s">
        <v>411</v>
      </c>
      <c r="D239" s="11" t="s">
        <v>381</v>
      </c>
      <c r="E239" s="58">
        <v>9</v>
      </c>
      <c r="F239" s="81" t="s">
        <v>18</v>
      </c>
      <c r="G239" s="103"/>
      <c r="H239" s="14" t="s">
        <v>19</v>
      </c>
      <c r="I239" s="103"/>
    </row>
    <row r="240" spans="1:9" s="104" customFormat="1" ht="45" customHeight="1">
      <c r="A240" s="105" t="s">
        <v>179</v>
      </c>
      <c r="B240" s="34" t="s">
        <v>412</v>
      </c>
      <c r="C240" s="11" t="s">
        <v>413</v>
      </c>
      <c r="D240" s="11" t="s">
        <v>381</v>
      </c>
      <c r="E240" s="58">
        <v>5</v>
      </c>
      <c r="F240" s="81" t="s">
        <v>18</v>
      </c>
      <c r="G240" s="103"/>
      <c r="H240" s="14" t="s">
        <v>19</v>
      </c>
      <c r="I240" s="103"/>
    </row>
    <row r="241" spans="1:9" s="104" customFormat="1" ht="45" customHeight="1">
      <c r="A241" s="105" t="s">
        <v>179</v>
      </c>
      <c r="B241" s="34" t="s">
        <v>414</v>
      </c>
      <c r="C241" s="11" t="s">
        <v>415</v>
      </c>
      <c r="D241" s="11" t="s">
        <v>381</v>
      </c>
      <c r="E241" s="58">
        <v>30</v>
      </c>
      <c r="F241" s="81" t="s">
        <v>18</v>
      </c>
      <c r="G241" s="103"/>
      <c r="H241" s="14" t="s">
        <v>19</v>
      </c>
      <c r="I241" s="103"/>
    </row>
    <row r="242" spans="1:9" s="104" customFormat="1" ht="45" customHeight="1">
      <c r="A242" s="105" t="s">
        <v>179</v>
      </c>
      <c r="B242" s="34" t="s">
        <v>416</v>
      </c>
      <c r="C242" s="11" t="s">
        <v>417</v>
      </c>
      <c r="D242" s="11" t="s">
        <v>381</v>
      </c>
      <c r="E242" s="58">
        <v>13</v>
      </c>
      <c r="F242" s="81" t="s">
        <v>18</v>
      </c>
      <c r="G242" s="103"/>
      <c r="H242" s="14" t="s">
        <v>19</v>
      </c>
      <c r="I242" s="103"/>
    </row>
    <row r="243" spans="1:9" s="104" customFormat="1" ht="45" customHeight="1">
      <c r="A243" s="105" t="s">
        <v>179</v>
      </c>
      <c r="B243" s="34" t="s">
        <v>418</v>
      </c>
      <c r="C243" s="11" t="s">
        <v>419</v>
      </c>
      <c r="D243" s="11" t="s">
        <v>381</v>
      </c>
      <c r="E243" s="58">
        <v>1</v>
      </c>
      <c r="F243" s="81" t="s">
        <v>18</v>
      </c>
      <c r="G243" s="103"/>
      <c r="H243" s="14" t="s">
        <v>19</v>
      </c>
      <c r="I243" s="103"/>
    </row>
    <row r="244" spans="1:9" s="104" customFormat="1" ht="45" customHeight="1">
      <c r="A244" s="105" t="s">
        <v>179</v>
      </c>
      <c r="B244" s="34" t="s">
        <v>420</v>
      </c>
      <c r="C244" s="11" t="s">
        <v>421</v>
      </c>
      <c r="D244" s="11" t="s">
        <v>381</v>
      </c>
      <c r="E244" s="58">
        <v>12</v>
      </c>
      <c r="F244" s="81" t="s">
        <v>158</v>
      </c>
      <c r="G244" s="103"/>
      <c r="H244" s="14" t="s">
        <v>19</v>
      </c>
      <c r="I244" s="103"/>
    </row>
    <row r="245" spans="1:9" s="104" customFormat="1" ht="45" customHeight="1">
      <c r="A245" s="105" t="s">
        <v>179</v>
      </c>
      <c r="B245" s="34" t="s">
        <v>422</v>
      </c>
      <c r="C245" s="11" t="s">
        <v>423</v>
      </c>
      <c r="D245" s="11" t="s">
        <v>381</v>
      </c>
      <c r="E245" s="58">
        <v>40</v>
      </c>
      <c r="F245" s="81" t="s">
        <v>18</v>
      </c>
      <c r="G245" s="103"/>
      <c r="H245" s="14" t="s">
        <v>19</v>
      </c>
      <c r="I245" s="103"/>
    </row>
    <row r="246" spans="1:9" s="104" customFormat="1" ht="45" customHeight="1">
      <c r="A246" s="105" t="s">
        <v>179</v>
      </c>
      <c r="B246" s="34" t="s">
        <v>424</v>
      </c>
      <c r="C246" s="103" t="s">
        <v>425</v>
      </c>
      <c r="D246" s="11" t="s">
        <v>381</v>
      </c>
      <c r="E246" s="58">
        <v>12</v>
      </c>
      <c r="F246" s="81" t="s">
        <v>18</v>
      </c>
      <c r="G246" s="103"/>
      <c r="H246" s="14" t="s">
        <v>19</v>
      </c>
      <c r="I246" s="103"/>
    </row>
    <row r="247" spans="1:9" s="104" customFormat="1" ht="45" customHeight="1">
      <c r="A247" s="105" t="s">
        <v>179</v>
      </c>
      <c r="B247" s="34" t="s">
        <v>426</v>
      </c>
      <c r="C247" s="11" t="s">
        <v>427</v>
      </c>
      <c r="D247" s="11" t="s">
        <v>381</v>
      </c>
      <c r="E247" s="58">
        <v>10</v>
      </c>
      <c r="F247" s="81" t="s">
        <v>18</v>
      </c>
      <c r="G247" s="103"/>
      <c r="H247" s="14" t="s">
        <v>19</v>
      </c>
      <c r="I247" s="103"/>
    </row>
    <row r="248" spans="1:9" s="104" customFormat="1" ht="45" customHeight="1">
      <c r="A248" s="105" t="s">
        <v>179</v>
      </c>
      <c r="B248" s="34" t="s">
        <v>428</v>
      </c>
      <c r="C248" s="11" t="s">
        <v>429</v>
      </c>
      <c r="D248" s="11" t="s">
        <v>381</v>
      </c>
      <c r="E248" s="58">
        <v>9</v>
      </c>
      <c r="F248" s="81" t="s">
        <v>18</v>
      </c>
      <c r="G248" s="103"/>
      <c r="H248" s="14" t="s">
        <v>19</v>
      </c>
      <c r="I248" s="103"/>
    </row>
    <row r="249" spans="1:9" s="104" customFormat="1" ht="45" customHeight="1">
      <c r="A249" s="105" t="s">
        <v>179</v>
      </c>
      <c r="B249" s="34" t="s">
        <v>430</v>
      </c>
      <c r="C249" s="11" t="s">
        <v>431</v>
      </c>
      <c r="D249" s="11" t="s">
        <v>381</v>
      </c>
      <c r="E249" s="58">
        <v>9</v>
      </c>
      <c r="F249" s="81" t="s">
        <v>18</v>
      </c>
      <c r="G249" s="103"/>
      <c r="H249" s="14" t="s">
        <v>19</v>
      </c>
      <c r="I249" s="103"/>
    </row>
    <row r="250" spans="1:9" s="104" customFormat="1" ht="45" customHeight="1">
      <c r="A250" s="105" t="s">
        <v>179</v>
      </c>
      <c r="B250" s="34" t="s">
        <v>432</v>
      </c>
      <c r="C250" s="11" t="s">
        <v>433</v>
      </c>
      <c r="D250" s="11" t="s">
        <v>381</v>
      </c>
      <c r="E250" s="58">
        <v>15</v>
      </c>
      <c r="F250" s="81" t="s">
        <v>18</v>
      </c>
      <c r="G250" s="103"/>
      <c r="H250" s="14" t="s">
        <v>19</v>
      </c>
      <c r="I250" s="103"/>
    </row>
    <row r="251" spans="1:9" s="104" customFormat="1" ht="45" customHeight="1">
      <c r="A251" s="105" t="s">
        <v>179</v>
      </c>
      <c r="B251" s="34" t="s">
        <v>434</v>
      </c>
      <c r="C251" s="11" t="s">
        <v>435</v>
      </c>
      <c r="D251" s="11" t="s">
        <v>381</v>
      </c>
      <c r="E251" s="58">
        <v>8</v>
      </c>
      <c r="F251" s="81" t="s">
        <v>158</v>
      </c>
      <c r="G251" s="103"/>
      <c r="H251" s="14" t="s">
        <v>19</v>
      </c>
      <c r="I251" s="103"/>
    </row>
    <row r="252" spans="1:9" s="104" customFormat="1" ht="45" customHeight="1">
      <c r="A252" s="105" t="s">
        <v>179</v>
      </c>
      <c r="B252" s="34" t="s">
        <v>436</v>
      </c>
      <c r="C252" s="11" t="s">
        <v>437</v>
      </c>
      <c r="D252" s="11" t="s">
        <v>381</v>
      </c>
      <c r="E252" s="58">
        <v>9</v>
      </c>
      <c r="F252" s="81" t="s">
        <v>158</v>
      </c>
      <c r="G252" s="103"/>
      <c r="H252" s="14" t="s">
        <v>19</v>
      </c>
      <c r="I252" s="103"/>
    </row>
    <row r="253" spans="1:9" s="104" customFormat="1" ht="45" customHeight="1">
      <c r="A253" s="105" t="s">
        <v>179</v>
      </c>
      <c r="B253" s="34" t="s">
        <v>438</v>
      </c>
      <c r="C253" s="11" t="s">
        <v>421</v>
      </c>
      <c r="D253" s="11" t="s">
        <v>381</v>
      </c>
      <c r="E253" s="58">
        <v>9</v>
      </c>
      <c r="F253" s="81" t="s">
        <v>18</v>
      </c>
      <c r="G253" s="103"/>
      <c r="H253" s="14" t="s">
        <v>19</v>
      </c>
      <c r="I253" s="103"/>
    </row>
    <row r="254" spans="1:9" s="104" customFormat="1" ht="45" customHeight="1">
      <c r="A254" s="105" t="s">
        <v>179</v>
      </c>
      <c r="B254" s="34" t="s">
        <v>439</v>
      </c>
      <c r="C254" s="11" t="s">
        <v>440</v>
      </c>
      <c r="D254" s="11" t="s">
        <v>381</v>
      </c>
      <c r="E254" s="58">
        <v>10</v>
      </c>
      <c r="F254" s="81" t="s">
        <v>18</v>
      </c>
      <c r="G254" s="103"/>
      <c r="H254" s="14" t="s">
        <v>19</v>
      </c>
      <c r="I254" s="103"/>
    </row>
    <row r="255" spans="1:9" s="104" customFormat="1" ht="45" customHeight="1">
      <c r="A255" s="105" t="s">
        <v>179</v>
      </c>
      <c r="B255" s="34" t="s">
        <v>441</v>
      </c>
      <c r="C255" s="11" t="s">
        <v>394</v>
      </c>
      <c r="D255" s="11" t="s">
        <v>381</v>
      </c>
      <c r="E255" s="58">
        <v>9</v>
      </c>
      <c r="F255" s="81" t="s">
        <v>158</v>
      </c>
      <c r="G255" s="103"/>
      <c r="H255" s="14" t="s">
        <v>19</v>
      </c>
      <c r="I255" s="103"/>
    </row>
    <row r="256" spans="1:9" s="104" customFormat="1" ht="45" customHeight="1">
      <c r="A256" s="105" t="s">
        <v>179</v>
      </c>
      <c r="B256" s="34" t="s">
        <v>442</v>
      </c>
      <c r="C256" s="11" t="s">
        <v>411</v>
      </c>
      <c r="D256" s="11" t="s">
        <v>381</v>
      </c>
      <c r="E256" s="58">
        <v>14</v>
      </c>
      <c r="F256" s="81" t="s">
        <v>18</v>
      </c>
      <c r="G256" s="103"/>
      <c r="H256" s="14" t="s">
        <v>19</v>
      </c>
      <c r="I256" s="103"/>
    </row>
    <row r="257" spans="1:9" s="104" customFormat="1" ht="45" customHeight="1">
      <c r="A257" s="105" t="s">
        <v>179</v>
      </c>
      <c r="B257" s="34" t="s">
        <v>443</v>
      </c>
      <c r="C257" s="11" t="s">
        <v>413</v>
      </c>
      <c r="D257" s="11" t="s">
        <v>381</v>
      </c>
      <c r="E257" s="58">
        <v>14</v>
      </c>
      <c r="F257" s="81" t="s">
        <v>158</v>
      </c>
      <c r="G257" s="103"/>
      <c r="H257" s="14" t="s">
        <v>19</v>
      </c>
      <c r="I257" s="103"/>
    </row>
    <row r="258" spans="1:9" s="104" customFormat="1" ht="45" customHeight="1">
      <c r="A258" s="105" t="s">
        <v>179</v>
      </c>
      <c r="B258" s="34" t="s">
        <v>444</v>
      </c>
      <c r="C258" s="11" t="s">
        <v>423</v>
      </c>
      <c r="D258" s="11" t="s">
        <v>381</v>
      </c>
      <c r="E258" s="58">
        <v>10</v>
      </c>
      <c r="F258" s="81" t="s">
        <v>18</v>
      </c>
      <c r="G258" s="103"/>
      <c r="H258" s="14" t="s">
        <v>19</v>
      </c>
      <c r="I258" s="103"/>
    </row>
    <row r="259" spans="1:9" s="104" customFormat="1" ht="45" customHeight="1">
      <c r="A259" s="105" t="s">
        <v>179</v>
      </c>
      <c r="B259" s="34" t="s">
        <v>445</v>
      </c>
      <c r="C259" s="11" t="s">
        <v>419</v>
      </c>
      <c r="D259" s="11" t="s">
        <v>381</v>
      </c>
      <c r="E259" s="58">
        <v>13</v>
      </c>
      <c r="F259" s="81" t="s">
        <v>18</v>
      </c>
      <c r="G259" s="103"/>
      <c r="H259" s="14" t="s">
        <v>19</v>
      </c>
      <c r="I259" s="103"/>
    </row>
    <row r="260" spans="1:9" s="104" customFormat="1" ht="45" customHeight="1">
      <c r="A260" s="105" t="s">
        <v>179</v>
      </c>
      <c r="B260" s="34" t="s">
        <v>446</v>
      </c>
      <c r="C260" s="11" t="s">
        <v>447</v>
      </c>
      <c r="D260" s="11" t="s">
        <v>381</v>
      </c>
      <c r="E260" s="58">
        <v>10</v>
      </c>
      <c r="F260" s="81" t="s">
        <v>18</v>
      </c>
      <c r="G260" s="103"/>
      <c r="H260" s="14" t="s">
        <v>19</v>
      </c>
      <c r="I260" s="103"/>
    </row>
    <row r="261" spans="1:9" s="104" customFormat="1" ht="45" customHeight="1">
      <c r="A261" s="105" t="s">
        <v>179</v>
      </c>
      <c r="B261" s="34" t="s">
        <v>448</v>
      </c>
      <c r="C261" s="11" t="s">
        <v>449</v>
      </c>
      <c r="D261" s="11" t="s">
        <v>381</v>
      </c>
      <c r="E261" s="58">
        <v>12</v>
      </c>
      <c r="F261" s="81" t="s">
        <v>18</v>
      </c>
      <c r="G261" s="103"/>
      <c r="H261" s="14" t="s">
        <v>19</v>
      </c>
      <c r="I261" s="103"/>
    </row>
    <row r="262" spans="1:9" s="104" customFormat="1" ht="45" customHeight="1">
      <c r="A262" s="103" t="s">
        <v>137</v>
      </c>
      <c r="B262" s="34" t="s">
        <v>450</v>
      </c>
      <c r="C262" s="11" t="s">
        <v>451</v>
      </c>
      <c r="D262" s="11" t="s">
        <v>381</v>
      </c>
      <c r="E262" s="58">
        <v>100</v>
      </c>
      <c r="F262" s="81" t="s">
        <v>18</v>
      </c>
      <c r="G262" s="103"/>
      <c r="H262" s="14" t="s">
        <v>19</v>
      </c>
      <c r="I262" s="103"/>
    </row>
    <row r="263" spans="1:9" s="104" customFormat="1" ht="45" customHeight="1">
      <c r="A263" s="105" t="s">
        <v>179</v>
      </c>
      <c r="B263" s="34" t="s">
        <v>452</v>
      </c>
      <c r="C263" s="11" t="s">
        <v>451</v>
      </c>
      <c r="D263" s="11" t="s">
        <v>381</v>
      </c>
      <c r="E263" s="58">
        <v>20</v>
      </c>
      <c r="F263" s="81" t="s">
        <v>158</v>
      </c>
      <c r="G263" s="103"/>
      <c r="H263" s="14" t="s">
        <v>19</v>
      </c>
      <c r="I263" s="103"/>
    </row>
    <row r="264" spans="1:9" s="104" customFormat="1" ht="45" customHeight="1">
      <c r="A264" s="105" t="s">
        <v>179</v>
      </c>
      <c r="B264" s="34" t="s">
        <v>453</v>
      </c>
      <c r="C264" s="11" t="s">
        <v>394</v>
      </c>
      <c r="D264" s="11" t="s">
        <v>381</v>
      </c>
      <c r="E264" s="58">
        <v>65</v>
      </c>
      <c r="F264" s="81" t="s">
        <v>158</v>
      </c>
      <c r="G264" s="103"/>
      <c r="H264" s="14" t="s">
        <v>19</v>
      </c>
      <c r="I264" s="103"/>
    </row>
    <row r="265" spans="1:9" s="104" customFormat="1" ht="45" customHeight="1">
      <c r="A265" s="105" t="s">
        <v>179</v>
      </c>
      <c r="B265" s="34" t="s">
        <v>454</v>
      </c>
      <c r="C265" s="11" t="s">
        <v>435</v>
      </c>
      <c r="D265" s="11" t="s">
        <v>381</v>
      </c>
      <c r="E265" s="58">
        <v>25</v>
      </c>
      <c r="F265" s="81" t="s">
        <v>18</v>
      </c>
      <c r="G265" s="103"/>
      <c r="H265" s="14" t="s">
        <v>19</v>
      </c>
      <c r="I265" s="103"/>
    </row>
    <row r="266" spans="1:9" s="104" customFormat="1" ht="45" customHeight="1">
      <c r="A266" s="105" t="s">
        <v>179</v>
      </c>
      <c r="B266" s="34" t="s">
        <v>455</v>
      </c>
      <c r="C266" s="11" t="s">
        <v>437</v>
      </c>
      <c r="D266" s="11" t="s">
        <v>381</v>
      </c>
      <c r="E266" s="58">
        <v>20</v>
      </c>
      <c r="F266" s="81" t="s">
        <v>18</v>
      </c>
      <c r="G266" s="103"/>
      <c r="H266" s="14" t="s">
        <v>19</v>
      </c>
      <c r="I266" s="103"/>
    </row>
    <row r="267" spans="1:9" s="104" customFormat="1" ht="45" customHeight="1">
      <c r="A267" s="105" t="s">
        <v>179</v>
      </c>
      <c r="B267" s="34" t="s">
        <v>456</v>
      </c>
      <c r="C267" s="11" t="s">
        <v>457</v>
      </c>
      <c r="D267" s="11" t="s">
        <v>381</v>
      </c>
      <c r="E267" s="58">
        <v>80</v>
      </c>
      <c r="F267" s="81" t="s">
        <v>18</v>
      </c>
      <c r="G267" s="103"/>
      <c r="H267" s="14" t="s">
        <v>19</v>
      </c>
      <c r="I267" s="103"/>
    </row>
    <row r="268" spans="1:9" s="104" customFormat="1" ht="45" customHeight="1">
      <c r="A268" s="103" t="s">
        <v>137</v>
      </c>
      <c r="B268" s="34" t="s">
        <v>458</v>
      </c>
      <c r="C268" s="11" t="s">
        <v>457</v>
      </c>
      <c r="D268" s="11" t="s">
        <v>381</v>
      </c>
      <c r="E268" s="58">
        <v>100</v>
      </c>
      <c r="F268" s="81" t="s">
        <v>18</v>
      </c>
      <c r="G268" s="103"/>
      <c r="H268" s="14" t="s">
        <v>19</v>
      </c>
      <c r="I268" s="103"/>
    </row>
    <row r="269" spans="1:9" s="104" customFormat="1" ht="45" customHeight="1">
      <c r="A269" s="105" t="s">
        <v>179</v>
      </c>
      <c r="B269" s="34" t="s">
        <v>459</v>
      </c>
      <c r="C269" s="11" t="s">
        <v>457</v>
      </c>
      <c r="D269" s="11" t="s">
        <v>381</v>
      </c>
      <c r="E269" s="58">
        <v>50</v>
      </c>
      <c r="F269" s="81" t="s">
        <v>158</v>
      </c>
      <c r="G269" s="103"/>
      <c r="H269" s="14" t="s">
        <v>19</v>
      </c>
      <c r="I269" s="103"/>
    </row>
    <row r="270" spans="1:9" s="104" customFormat="1" ht="45" customHeight="1">
      <c r="A270" s="105" t="s">
        <v>179</v>
      </c>
      <c r="B270" s="34" t="s">
        <v>460</v>
      </c>
      <c r="C270" s="11" t="s">
        <v>457</v>
      </c>
      <c r="D270" s="11" t="s">
        <v>381</v>
      </c>
      <c r="E270" s="58">
        <v>50</v>
      </c>
      <c r="F270" s="81" t="s">
        <v>18</v>
      </c>
      <c r="G270" s="103"/>
      <c r="H270" s="14" t="s">
        <v>19</v>
      </c>
      <c r="I270" s="103"/>
    </row>
    <row r="271" spans="1:9" s="104" customFormat="1" ht="45" customHeight="1">
      <c r="A271" s="105" t="s">
        <v>179</v>
      </c>
      <c r="B271" s="34" t="s">
        <v>461</v>
      </c>
      <c r="C271" s="11" t="s">
        <v>457</v>
      </c>
      <c r="D271" s="11" t="s">
        <v>381</v>
      </c>
      <c r="E271" s="58">
        <v>47</v>
      </c>
      <c r="F271" s="81" t="s">
        <v>18</v>
      </c>
      <c r="G271" s="103"/>
      <c r="H271" s="14" t="s">
        <v>19</v>
      </c>
      <c r="I271" s="103"/>
    </row>
    <row r="272" spans="1:9" s="104" customFormat="1" ht="45" customHeight="1">
      <c r="A272" s="105" t="s">
        <v>179</v>
      </c>
      <c r="B272" s="34" t="s">
        <v>462</v>
      </c>
      <c r="C272" s="11" t="s">
        <v>457</v>
      </c>
      <c r="D272" s="11" t="s">
        <v>381</v>
      </c>
      <c r="E272" s="58">
        <v>150</v>
      </c>
      <c r="F272" s="81" t="s">
        <v>18</v>
      </c>
      <c r="G272" s="103"/>
      <c r="H272" s="14" t="s">
        <v>19</v>
      </c>
      <c r="I272" s="103"/>
    </row>
    <row r="273" spans="1:9" s="104" customFormat="1" ht="45" customHeight="1">
      <c r="A273" s="105" t="s">
        <v>179</v>
      </c>
      <c r="B273" s="34" t="s">
        <v>463</v>
      </c>
      <c r="C273" s="11" t="s">
        <v>457</v>
      </c>
      <c r="D273" s="11" t="s">
        <v>381</v>
      </c>
      <c r="E273" s="58">
        <v>40</v>
      </c>
      <c r="F273" s="81" t="s">
        <v>158</v>
      </c>
      <c r="G273" s="103"/>
      <c r="H273" s="14" t="s">
        <v>19</v>
      </c>
      <c r="I273" s="103"/>
    </row>
    <row r="274" spans="1:9" s="104" customFormat="1" ht="45" customHeight="1">
      <c r="A274" s="105" t="s">
        <v>179</v>
      </c>
      <c r="B274" s="34" t="s">
        <v>464</v>
      </c>
      <c r="C274" s="11" t="s">
        <v>388</v>
      </c>
      <c r="D274" s="11" t="s">
        <v>381</v>
      </c>
      <c r="E274" s="58">
        <v>70</v>
      </c>
      <c r="F274" s="81" t="s">
        <v>18</v>
      </c>
      <c r="G274" s="103"/>
      <c r="H274" s="14" t="s">
        <v>19</v>
      </c>
      <c r="I274" s="103"/>
    </row>
    <row r="275" spans="1:9" s="104" customFormat="1" ht="45" customHeight="1">
      <c r="A275" s="105" t="s">
        <v>179</v>
      </c>
      <c r="B275" s="34" t="s">
        <v>465</v>
      </c>
      <c r="C275" s="11" t="s">
        <v>388</v>
      </c>
      <c r="D275" s="11" t="s">
        <v>381</v>
      </c>
      <c r="E275" s="58">
        <v>197</v>
      </c>
      <c r="F275" s="81" t="s">
        <v>158</v>
      </c>
      <c r="G275" s="103"/>
      <c r="H275" s="14" t="s">
        <v>19</v>
      </c>
      <c r="I275" s="103"/>
    </row>
    <row r="276" spans="1:9" s="104" customFormat="1" ht="45" customHeight="1">
      <c r="A276" s="105" t="s">
        <v>179</v>
      </c>
      <c r="B276" s="34" t="s">
        <v>466</v>
      </c>
      <c r="C276" s="11" t="s">
        <v>467</v>
      </c>
      <c r="D276" s="11" t="s">
        <v>381</v>
      </c>
      <c r="E276" s="58">
        <v>65</v>
      </c>
      <c r="F276" s="81" t="s">
        <v>158</v>
      </c>
      <c r="G276" s="103"/>
      <c r="H276" s="14" t="s">
        <v>19</v>
      </c>
      <c r="I276" s="103"/>
    </row>
    <row r="277" spans="1:9" s="104" customFormat="1" ht="45" customHeight="1">
      <c r="A277" s="105" t="s">
        <v>179</v>
      </c>
      <c r="B277" s="34" t="s">
        <v>468</v>
      </c>
      <c r="C277" s="11" t="s">
        <v>469</v>
      </c>
      <c r="D277" s="11" t="s">
        <v>381</v>
      </c>
      <c r="E277" s="58">
        <v>79</v>
      </c>
      <c r="F277" s="81" t="s">
        <v>18</v>
      </c>
      <c r="G277" s="103"/>
      <c r="H277" s="14" t="s">
        <v>19</v>
      </c>
      <c r="I277" s="103"/>
    </row>
    <row r="278" spans="1:9" s="104" customFormat="1" ht="45" customHeight="1">
      <c r="A278" s="105" t="s">
        <v>179</v>
      </c>
      <c r="B278" s="34" t="s">
        <v>470</v>
      </c>
      <c r="C278" s="11" t="s">
        <v>61</v>
      </c>
      <c r="D278" s="11" t="s">
        <v>381</v>
      </c>
      <c r="E278" s="58">
        <v>50</v>
      </c>
      <c r="F278" s="81" t="s">
        <v>18</v>
      </c>
      <c r="G278" s="103"/>
      <c r="H278" s="14" t="s">
        <v>19</v>
      </c>
      <c r="I278" s="103"/>
    </row>
    <row r="279" spans="1:9" s="104" customFormat="1" ht="45" customHeight="1">
      <c r="A279" s="105" t="s">
        <v>179</v>
      </c>
      <c r="B279" s="34" t="s">
        <v>471</v>
      </c>
      <c r="C279" s="11" t="s">
        <v>388</v>
      </c>
      <c r="D279" s="11" t="s">
        <v>381</v>
      </c>
      <c r="E279" s="58">
        <v>122</v>
      </c>
      <c r="F279" s="81" t="s">
        <v>18</v>
      </c>
      <c r="G279" s="103"/>
      <c r="H279" s="14" t="s">
        <v>19</v>
      </c>
      <c r="I279" s="103"/>
    </row>
    <row r="280" spans="1:9" s="104" customFormat="1" ht="46.2" customHeight="1">
      <c r="A280" s="105" t="s">
        <v>179</v>
      </c>
      <c r="B280" s="34" t="s">
        <v>468</v>
      </c>
      <c r="C280" s="11" t="s">
        <v>423</v>
      </c>
      <c r="D280" s="11" t="s">
        <v>381</v>
      </c>
      <c r="E280" s="58">
        <v>103</v>
      </c>
      <c r="F280" s="81" t="s">
        <v>18</v>
      </c>
      <c r="G280" s="103"/>
      <c r="H280" s="14" t="s">
        <v>19</v>
      </c>
      <c r="I280" s="103"/>
    </row>
    <row r="281" spans="1:9" s="104" customFormat="1" ht="50.4" customHeight="1">
      <c r="A281" s="105" t="s">
        <v>472</v>
      </c>
      <c r="B281" s="34" t="s">
        <v>473</v>
      </c>
      <c r="C281" s="11" t="s">
        <v>390</v>
      </c>
      <c r="D281" s="11" t="s">
        <v>381</v>
      </c>
      <c r="E281" s="58">
        <v>75</v>
      </c>
      <c r="F281" s="81" t="s">
        <v>158</v>
      </c>
      <c r="G281" s="103"/>
      <c r="H281" s="14" t="s">
        <v>19</v>
      </c>
      <c r="I281" s="103"/>
    </row>
    <row r="282" spans="1:9" s="104" customFormat="1" ht="50.4" customHeight="1">
      <c r="A282" s="105" t="s">
        <v>472</v>
      </c>
      <c r="B282" s="34" t="s">
        <v>473</v>
      </c>
      <c r="C282" s="11" t="s">
        <v>474</v>
      </c>
      <c r="D282" s="11" t="s">
        <v>381</v>
      </c>
      <c r="E282" s="58">
        <v>80</v>
      </c>
      <c r="F282" s="81" t="s">
        <v>158</v>
      </c>
      <c r="G282" s="103"/>
      <c r="H282" s="14" t="s">
        <v>19</v>
      </c>
      <c r="I282" s="103"/>
    </row>
    <row r="283" spans="1:9" s="104" customFormat="1" ht="50.4" customHeight="1">
      <c r="A283" s="105" t="s">
        <v>472</v>
      </c>
      <c r="B283" s="34" t="s">
        <v>473</v>
      </c>
      <c r="C283" s="11" t="s">
        <v>475</v>
      </c>
      <c r="D283" s="11" t="s">
        <v>381</v>
      </c>
      <c r="E283" s="58">
        <v>196</v>
      </c>
      <c r="F283" s="81" t="s">
        <v>158</v>
      </c>
      <c r="G283" s="103"/>
      <c r="H283" s="14" t="s">
        <v>19</v>
      </c>
      <c r="I283" s="103"/>
    </row>
    <row r="284" spans="1:9" s="104" customFormat="1" ht="50.4" customHeight="1">
      <c r="A284" s="105" t="s">
        <v>472</v>
      </c>
      <c r="B284" s="34" t="s">
        <v>473</v>
      </c>
      <c r="C284" s="11" t="s">
        <v>396</v>
      </c>
      <c r="D284" s="11" t="s">
        <v>381</v>
      </c>
      <c r="E284" s="58">
        <v>27</v>
      </c>
      <c r="F284" s="81" t="s">
        <v>158</v>
      </c>
      <c r="G284" s="103"/>
      <c r="H284" s="14" t="s">
        <v>19</v>
      </c>
      <c r="I284" s="103"/>
    </row>
    <row r="285" spans="1:9" s="104" customFormat="1" ht="44.4" customHeight="1">
      <c r="A285" s="105" t="s">
        <v>476</v>
      </c>
      <c r="B285" s="34" t="s">
        <v>477</v>
      </c>
      <c r="C285" s="11" t="s">
        <v>478</v>
      </c>
      <c r="D285" s="11" t="s">
        <v>381</v>
      </c>
      <c r="E285" s="58">
        <v>20</v>
      </c>
      <c r="F285" s="81" t="s">
        <v>18</v>
      </c>
      <c r="G285" s="103"/>
      <c r="H285" s="14" t="s">
        <v>19</v>
      </c>
      <c r="I285" s="103"/>
    </row>
    <row r="286" spans="1:9" s="104" customFormat="1" ht="44.4" customHeight="1">
      <c r="A286" s="105" t="s">
        <v>476</v>
      </c>
      <c r="B286" s="34" t="s">
        <v>477</v>
      </c>
      <c r="C286" s="11" t="s">
        <v>479</v>
      </c>
      <c r="D286" s="11" t="s">
        <v>381</v>
      </c>
      <c r="E286" s="58">
        <v>20</v>
      </c>
      <c r="F286" s="81" t="s">
        <v>18</v>
      </c>
      <c r="G286" s="103"/>
      <c r="H286" s="14" t="s">
        <v>19</v>
      </c>
      <c r="I286" s="103"/>
    </row>
    <row r="287" spans="1:9" s="104" customFormat="1" ht="44.4" customHeight="1">
      <c r="A287" s="105" t="s">
        <v>476</v>
      </c>
      <c r="B287" s="34" t="s">
        <v>477</v>
      </c>
      <c r="C287" s="11" t="s">
        <v>480</v>
      </c>
      <c r="D287" s="11" t="s">
        <v>381</v>
      </c>
      <c r="E287" s="58">
        <v>20</v>
      </c>
      <c r="F287" s="81" t="s">
        <v>18</v>
      </c>
      <c r="G287" s="103"/>
      <c r="H287" s="14" t="s">
        <v>19</v>
      </c>
      <c r="I287" s="103"/>
    </row>
    <row r="288" spans="1:9" s="104" customFormat="1" ht="44.4" customHeight="1">
      <c r="A288" s="105" t="s">
        <v>476</v>
      </c>
      <c r="B288" s="34" t="s">
        <v>477</v>
      </c>
      <c r="C288" s="11" t="s">
        <v>481</v>
      </c>
      <c r="D288" s="11" t="s">
        <v>381</v>
      </c>
      <c r="E288" s="58">
        <v>20</v>
      </c>
      <c r="F288" s="81" t="s">
        <v>18</v>
      </c>
      <c r="G288" s="103"/>
      <c r="H288" s="14" t="s">
        <v>19</v>
      </c>
      <c r="I288" s="103"/>
    </row>
    <row r="289" spans="1:9" s="104" customFormat="1" ht="44.4" customHeight="1">
      <c r="A289" s="103" t="s">
        <v>476</v>
      </c>
      <c r="B289" s="34" t="s">
        <v>477</v>
      </c>
      <c r="C289" s="11" t="s">
        <v>482</v>
      </c>
      <c r="D289" s="11" t="s">
        <v>381</v>
      </c>
      <c r="E289" s="58">
        <v>20</v>
      </c>
      <c r="F289" s="81" t="s">
        <v>18</v>
      </c>
      <c r="G289" s="103"/>
      <c r="H289" s="14" t="s">
        <v>19</v>
      </c>
      <c r="I289" s="103"/>
    </row>
    <row r="290" spans="1:9" s="104" customFormat="1" ht="44.4" customHeight="1">
      <c r="A290" s="105" t="s">
        <v>476</v>
      </c>
      <c r="B290" s="34" t="s">
        <v>477</v>
      </c>
      <c r="C290" s="11" t="s">
        <v>483</v>
      </c>
      <c r="D290" s="11" t="s">
        <v>381</v>
      </c>
      <c r="E290" s="58">
        <v>20</v>
      </c>
      <c r="F290" s="81" t="s">
        <v>18</v>
      </c>
      <c r="G290" s="103"/>
      <c r="H290" s="14" t="s">
        <v>19</v>
      </c>
      <c r="I290" s="103"/>
    </row>
    <row r="291" spans="1:9" s="104" customFormat="1" ht="44.4" customHeight="1">
      <c r="A291" s="105" t="s">
        <v>476</v>
      </c>
      <c r="B291" s="34" t="s">
        <v>484</v>
      </c>
      <c r="C291" s="11" t="s">
        <v>485</v>
      </c>
      <c r="D291" s="11" t="s">
        <v>381</v>
      </c>
      <c r="E291" s="58">
        <v>20</v>
      </c>
      <c r="F291" s="81" t="s">
        <v>18</v>
      </c>
      <c r="G291" s="103"/>
      <c r="H291" s="14" t="s">
        <v>19</v>
      </c>
      <c r="I291" s="103"/>
    </row>
    <row r="292" spans="1:9" s="104" customFormat="1" ht="44.4" customHeight="1">
      <c r="A292" s="105" t="s">
        <v>476</v>
      </c>
      <c r="B292" s="34" t="s">
        <v>484</v>
      </c>
      <c r="C292" s="11" t="s">
        <v>486</v>
      </c>
      <c r="D292" s="11" t="s">
        <v>381</v>
      </c>
      <c r="E292" s="58">
        <v>20</v>
      </c>
      <c r="F292" s="81" t="s">
        <v>18</v>
      </c>
      <c r="G292" s="103"/>
      <c r="H292" s="14" t="s">
        <v>19</v>
      </c>
      <c r="I292" s="103"/>
    </row>
    <row r="293" spans="1:9" s="104" customFormat="1" ht="44.4" customHeight="1">
      <c r="A293" s="105" t="s">
        <v>476</v>
      </c>
      <c r="B293" s="34" t="s">
        <v>484</v>
      </c>
      <c r="C293" s="11" t="s">
        <v>487</v>
      </c>
      <c r="D293" s="11" t="s">
        <v>381</v>
      </c>
      <c r="E293" s="58">
        <v>20</v>
      </c>
      <c r="F293" s="81" t="s">
        <v>18</v>
      </c>
      <c r="G293" s="103"/>
      <c r="H293" s="14" t="s">
        <v>19</v>
      </c>
      <c r="I293" s="103"/>
    </row>
    <row r="294" spans="1:9" s="104" customFormat="1" ht="44.4" customHeight="1">
      <c r="A294" s="105" t="s">
        <v>476</v>
      </c>
      <c r="B294" s="34" t="s">
        <v>466</v>
      </c>
      <c r="C294" s="11" t="s">
        <v>488</v>
      </c>
      <c r="D294" s="11" t="s">
        <v>381</v>
      </c>
      <c r="E294" s="58">
        <v>15</v>
      </c>
      <c r="F294" s="81" t="s">
        <v>18</v>
      </c>
      <c r="G294" s="103"/>
      <c r="H294" s="14" t="s">
        <v>19</v>
      </c>
      <c r="I294" s="103"/>
    </row>
    <row r="295" spans="1:9" s="104" customFormat="1" ht="44.4" customHeight="1">
      <c r="A295" s="105" t="s">
        <v>209</v>
      </c>
      <c r="B295" s="34" t="s">
        <v>489</v>
      </c>
      <c r="C295" s="11" t="s">
        <v>490</v>
      </c>
      <c r="D295" s="11" t="s">
        <v>381</v>
      </c>
      <c r="E295" s="58">
        <v>65</v>
      </c>
      <c r="F295" s="81" t="s">
        <v>158</v>
      </c>
      <c r="G295" s="103"/>
      <c r="H295" s="14" t="s">
        <v>19</v>
      </c>
      <c r="I295" s="103"/>
    </row>
    <row r="296" spans="1:9" s="104" customFormat="1" ht="44.4" customHeight="1">
      <c r="A296" s="105" t="s">
        <v>209</v>
      </c>
      <c r="B296" s="34" t="s">
        <v>489</v>
      </c>
      <c r="C296" s="11" t="s">
        <v>475</v>
      </c>
      <c r="D296" s="11" t="s">
        <v>381</v>
      </c>
      <c r="E296" s="58">
        <v>50</v>
      </c>
      <c r="F296" s="81" t="s">
        <v>158</v>
      </c>
      <c r="G296" s="103"/>
      <c r="H296" s="14" t="s">
        <v>19</v>
      </c>
      <c r="I296" s="103"/>
    </row>
    <row r="297" spans="1:9" s="104" customFormat="1" ht="44.4" customHeight="1">
      <c r="A297" s="105" t="s">
        <v>209</v>
      </c>
      <c r="B297" s="34" t="s">
        <v>491</v>
      </c>
      <c r="C297" s="11" t="s">
        <v>475</v>
      </c>
      <c r="D297" s="11" t="s">
        <v>381</v>
      </c>
      <c r="E297" s="58">
        <v>50</v>
      </c>
      <c r="F297" s="81" t="s">
        <v>158</v>
      </c>
      <c r="G297" s="103"/>
      <c r="H297" s="14" t="s">
        <v>19</v>
      </c>
      <c r="I297" s="103"/>
    </row>
    <row r="298" spans="1:9" s="104" customFormat="1" ht="44.4" customHeight="1">
      <c r="A298" s="105" t="s">
        <v>209</v>
      </c>
      <c r="B298" s="34" t="s">
        <v>492</v>
      </c>
      <c r="C298" s="11" t="s">
        <v>493</v>
      </c>
      <c r="D298" s="11" t="s">
        <v>381</v>
      </c>
      <c r="E298" s="58">
        <v>100</v>
      </c>
      <c r="F298" s="81" t="s">
        <v>158</v>
      </c>
      <c r="G298" s="103"/>
      <c r="H298" s="14" t="s">
        <v>19</v>
      </c>
      <c r="I298" s="103"/>
    </row>
    <row r="299" spans="1:9" s="104" customFormat="1" ht="44.4" customHeight="1">
      <c r="A299" s="105" t="s">
        <v>209</v>
      </c>
      <c r="B299" s="34" t="s">
        <v>494</v>
      </c>
      <c r="C299" s="11" t="s">
        <v>495</v>
      </c>
      <c r="D299" s="11" t="s">
        <v>381</v>
      </c>
      <c r="E299" s="58">
        <v>180</v>
      </c>
      <c r="F299" s="81" t="s">
        <v>158</v>
      </c>
      <c r="G299" s="103"/>
      <c r="H299" s="14" t="s">
        <v>19</v>
      </c>
      <c r="I299" s="103"/>
    </row>
    <row r="300" spans="1:9" s="104" customFormat="1" ht="44.4" customHeight="1">
      <c r="A300" s="105" t="s">
        <v>209</v>
      </c>
      <c r="B300" s="34" t="s">
        <v>496</v>
      </c>
      <c r="C300" s="11" t="s">
        <v>497</v>
      </c>
      <c r="D300" s="11" t="s">
        <v>381</v>
      </c>
      <c r="E300" s="58">
        <v>20</v>
      </c>
      <c r="F300" s="81" t="s">
        <v>158</v>
      </c>
      <c r="G300" s="103"/>
      <c r="H300" s="14" t="s">
        <v>19</v>
      </c>
      <c r="I300" s="103"/>
    </row>
    <row r="301" spans="1:9" s="104" customFormat="1" ht="44.4" customHeight="1">
      <c r="A301" s="105" t="s">
        <v>209</v>
      </c>
      <c r="B301" s="34" t="s">
        <v>498</v>
      </c>
      <c r="C301" s="11" t="s">
        <v>499</v>
      </c>
      <c r="D301" s="11" t="s">
        <v>381</v>
      </c>
      <c r="E301" s="58">
        <v>20</v>
      </c>
      <c r="F301" s="81" t="s">
        <v>158</v>
      </c>
      <c r="G301" s="103"/>
      <c r="H301" s="14" t="s">
        <v>19</v>
      </c>
      <c r="I301" s="103"/>
    </row>
    <row r="302" spans="1:9" s="104" customFormat="1" ht="44.4" customHeight="1">
      <c r="A302" s="105" t="s">
        <v>209</v>
      </c>
      <c r="B302" s="34" t="s">
        <v>500</v>
      </c>
      <c r="C302" s="11" t="s">
        <v>490</v>
      </c>
      <c r="D302" s="11" t="s">
        <v>381</v>
      </c>
      <c r="E302" s="58">
        <v>40</v>
      </c>
      <c r="F302" s="81" t="s">
        <v>158</v>
      </c>
      <c r="G302" s="103"/>
      <c r="H302" s="14" t="s">
        <v>19</v>
      </c>
      <c r="I302" s="103"/>
    </row>
    <row r="303" spans="1:9" s="104" customFormat="1" ht="44.4" customHeight="1">
      <c r="A303" s="105" t="s">
        <v>209</v>
      </c>
      <c r="B303" s="34" t="s">
        <v>501</v>
      </c>
      <c r="C303" s="11" t="s">
        <v>475</v>
      </c>
      <c r="D303" s="11" t="s">
        <v>381</v>
      </c>
      <c r="E303" s="58">
        <v>300</v>
      </c>
      <c r="F303" s="81" t="s">
        <v>158</v>
      </c>
      <c r="G303" s="103"/>
      <c r="H303" s="14" t="s">
        <v>19</v>
      </c>
      <c r="I303" s="103"/>
    </row>
    <row r="304" spans="1:9" s="104" customFormat="1" ht="44.4" customHeight="1">
      <c r="A304" s="105" t="s">
        <v>209</v>
      </c>
      <c r="B304" s="34" t="s">
        <v>502</v>
      </c>
      <c r="C304" s="11" t="s">
        <v>490</v>
      </c>
      <c r="D304" s="11" t="s">
        <v>381</v>
      </c>
      <c r="E304" s="58">
        <v>90</v>
      </c>
      <c r="F304" s="81" t="s">
        <v>158</v>
      </c>
      <c r="G304" s="103"/>
      <c r="H304" s="14" t="s">
        <v>19</v>
      </c>
      <c r="I304" s="103"/>
    </row>
    <row r="305" spans="1:9" s="104" customFormat="1" ht="44.4" customHeight="1">
      <c r="A305" s="105" t="s">
        <v>209</v>
      </c>
      <c r="B305" s="34" t="s">
        <v>503</v>
      </c>
      <c r="C305" s="11" t="s">
        <v>504</v>
      </c>
      <c r="D305" s="11" t="s">
        <v>381</v>
      </c>
      <c r="E305" s="58">
        <v>200</v>
      </c>
      <c r="F305" s="81" t="s">
        <v>158</v>
      </c>
      <c r="G305" s="103"/>
      <c r="H305" s="14" t="s">
        <v>19</v>
      </c>
      <c r="I305" s="103"/>
    </row>
    <row r="306" spans="1:9" s="104" customFormat="1" ht="44.4" customHeight="1">
      <c r="A306" s="105" t="s">
        <v>209</v>
      </c>
      <c r="B306" s="34" t="s">
        <v>505</v>
      </c>
      <c r="C306" s="11" t="s">
        <v>506</v>
      </c>
      <c r="D306" s="11" t="s">
        <v>381</v>
      </c>
      <c r="E306" s="58">
        <v>20</v>
      </c>
      <c r="F306" s="81" t="s">
        <v>158</v>
      </c>
      <c r="G306" s="103"/>
      <c r="H306" s="14" t="s">
        <v>19</v>
      </c>
      <c r="I306" s="103"/>
    </row>
    <row r="307" spans="1:9" s="104" customFormat="1" ht="44.4" customHeight="1">
      <c r="A307" s="105" t="s">
        <v>209</v>
      </c>
      <c r="B307" s="34" t="s">
        <v>501</v>
      </c>
      <c r="C307" s="11" t="s">
        <v>497</v>
      </c>
      <c r="D307" s="11" t="s">
        <v>381</v>
      </c>
      <c r="E307" s="58">
        <v>30</v>
      </c>
      <c r="F307" s="81" t="s">
        <v>158</v>
      </c>
      <c r="G307" s="103"/>
      <c r="H307" s="14" t="s">
        <v>19</v>
      </c>
      <c r="I307" s="103"/>
    </row>
    <row r="308" spans="1:9" s="104" customFormat="1" ht="44.4" customHeight="1">
      <c r="A308" s="105" t="s">
        <v>209</v>
      </c>
      <c r="B308" s="34" t="s">
        <v>507</v>
      </c>
      <c r="C308" s="11" t="s">
        <v>508</v>
      </c>
      <c r="D308" s="11" t="s">
        <v>381</v>
      </c>
      <c r="E308" s="58">
        <v>70</v>
      </c>
      <c r="F308" s="81" t="s">
        <v>158</v>
      </c>
      <c r="G308" s="103"/>
      <c r="H308" s="14" t="s">
        <v>19</v>
      </c>
      <c r="I308" s="103"/>
    </row>
    <row r="309" spans="1:9" s="104" customFormat="1" ht="44.4" customHeight="1">
      <c r="A309" s="105" t="s">
        <v>209</v>
      </c>
      <c r="B309" s="34" t="s">
        <v>509</v>
      </c>
      <c r="C309" s="11" t="s">
        <v>508</v>
      </c>
      <c r="D309" s="11" t="s">
        <v>381</v>
      </c>
      <c r="E309" s="58">
        <v>117.8</v>
      </c>
      <c r="F309" s="81" t="s">
        <v>158</v>
      </c>
      <c r="G309" s="103"/>
      <c r="H309" s="14" t="s">
        <v>19</v>
      </c>
      <c r="I309" s="103"/>
    </row>
    <row r="310" spans="1:9" s="104" customFormat="1" ht="44.4" customHeight="1">
      <c r="A310" s="105" t="s">
        <v>209</v>
      </c>
      <c r="B310" s="34" t="s">
        <v>510</v>
      </c>
      <c r="C310" s="11" t="s">
        <v>495</v>
      </c>
      <c r="D310" s="11" t="s">
        <v>381</v>
      </c>
      <c r="E310" s="58">
        <v>110</v>
      </c>
      <c r="F310" s="81" t="s">
        <v>158</v>
      </c>
      <c r="G310" s="103"/>
      <c r="H310" s="14" t="s">
        <v>19</v>
      </c>
      <c r="I310" s="103"/>
    </row>
    <row r="311" spans="1:9" s="104" customFormat="1" ht="44.4" customHeight="1">
      <c r="A311" s="105" t="s">
        <v>209</v>
      </c>
      <c r="B311" s="34" t="s">
        <v>511</v>
      </c>
      <c r="C311" s="11" t="s">
        <v>512</v>
      </c>
      <c r="D311" s="11" t="s">
        <v>381</v>
      </c>
      <c r="E311" s="58">
        <v>40</v>
      </c>
      <c r="F311" s="81" t="s">
        <v>158</v>
      </c>
      <c r="G311" s="103"/>
      <c r="H311" s="14" t="s">
        <v>19</v>
      </c>
      <c r="I311" s="103"/>
    </row>
    <row r="312" spans="1:9" s="104" customFormat="1" ht="44.4" customHeight="1">
      <c r="A312" s="105" t="s">
        <v>209</v>
      </c>
      <c r="B312" s="34" t="s">
        <v>473</v>
      </c>
      <c r="C312" s="11" t="s">
        <v>475</v>
      </c>
      <c r="D312" s="11" t="s">
        <v>381</v>
      </c>
      <c r="E312" s="58">
        <v>54</v>
      </c>
      <c r="F312" s="81" t="s">
        <v>158</v>
      </c>
      <c r="G312" s="103"/>
      <c r="H312" s="14" t="s">
        <v>19</v>
      </c>
      <c r="I312" s="103"/>
    </row>
    <row r="313" spans="1:9" s="44" customFormat="1" ht="44.4" customHeight="1">
      <c r="A313" s="105" t="s">
        <v>513</v>
      </c>
      <c r="B313" s="34" t="s">
        <v>514</v>
      </c>
      <c r="C313" s="11" t="s">
        <v>73</v>
      </c>
      <c r="D313" s="11" t="s">
        <v>515</v>
      </c>
      <c r="E313" s="22">
        <v>10</v>
      </c>
      <c r="F313" s="14" t="s">
        <v>158</v>
      </c>
      <c r="G313" s="14"/>
      <c r="H313" s="14"/>
      <c r="I313" s="14" t="s">
        <v>19</v>
      </c>
    </row>
    <row r="314" spans="1:9" s="44" customFormat="1" ht="44.4" customHeight="1">
      <c r="A314" s="121" t="s">
        <v>516</v>
      </c>
      <c r="B314" s="34" t="s">
        <v>514</v>
      </c>
      <c r="C314" s="11" t="s">
        <v>77</v>
      </c>
      <c r="D314" s="11" t="s">
        <v>515</v>
      </c>
      <c r="E314" s="22">
        <v>10</v>
      </c>
      <c r="F314" s="14" t="s">
        <v>158</v>
      </c>
      <c r="G314" s="14"/>
      <c r="H314" s="14"/>
      <c r="I314" s="14" t="s">
        <v>19</v>
      </c>
    </row>
    <row r="315" spans="1:9" s="44" customFormat="1" ht="44.4" customHeight="1">
      <c r="A315" s="121" t="s">
        <v>516</v>
      </c>
      <c r="B315" s="34" t="s">
        <v>514</v>
      </c>
      <c r="C315" s="11" t="s">
        <v>59</v>
      </c>
      <c r="D315" s="11" t="s">
        <v>515</v>
      </c>
      <c r="E315" s="22">
        <v>10</v>
      </c>
      <c r="F315" s="14" t="s">
        <v>158</v>
      </c>
      <c r="G315" s="14"/>
      <c r="H315" s="14"/>
      <c r="I315" s="14" t="s">
        <v>19</v>
      </c>
    </row>
    <row r="316" spans="1:9" s="44" customFormat="1" ht="44.4" customHeight="1">
      <c r="A316" s="121" t="s">
        <v>516</v>
      </c>
      <c r="B316" s="34" t="s">
        <v>517</v>
      </c>
      <c r="C316" s="11" t="s">
        <v>518</v>
      </c>
      <c r="D316" s="11" t="s">
        <v>515</v>
      </c>
      <c r="E316" s="22">
        <v>10</v>
      </c>
      <c r="F316" s="14" t="s">
        <v>158</v>
      </c>
      <c r="G316" s="14"/>
      <c r="H316" s="14"/>
      <c r="I316" s="14" t="s">
        <v>19</v>
      </c>
    </row>
    <row r="317" spans="1:9" s="44" customFormat="1" ht="44.4" customHeight="1">
      <c r="A317" s="121" t="s">
        <v>516</v>
      </c>
      <c r="B317" s="34" t="s">
        <v>514</v>
      </c>
      <c r="C317" s="11" t="s">
        <v>519</v>
      </c>
      <c r="D317" s="11" t="s">
        <v>515</v>
      </c>
      <c r="E317" s="22">
        <v>10</v>
      </c>
      <c r="F317" s="14" t="s">
        <v>158</v>
      </c>
      <c r="G317" s="14"/>
      <c r="H317" s="14"/>
      <c r="I317" s="14" t="s">
        <v>19</v>
      </c>
    </row>
    <row r="318" spans="1:9" s="44" customFormat="1" ht="44.4" customHeight="1">
      <c r="A318" s="121" t="s">
        <v>516</v>
      </c>
      <c r="B318" s="34" t="s">
        <v>514</v>
      </c>
      <c r="C318" s="11" t="s">
        <v>520</v>
      </c>
      <c r="D318" s="11" t="s">
        <v>515</v>
      </c>
      <c r="E318" s="22">
        <v>10</v>
      </c>
      <c r="F318" s="14" t="s">
        <v>158</v>
      </c>
      <c r="G318" s="14"/>
      <c r="H318" s="14"/>
      <c r="I318" s="14" t="s">
        <v>19</v>
      </c>
    </row>
    <row r="319" spans="1:9" s="44" customFormat="1" ht="44.4" customHeight="1">
      <c r="A319" s="121" t="s">
        <v>516</v>
      </c>
      <c r="B319" s="34" t="s">
        <v>521</v>
      </c>
      <c r="C319" s="11" t="s">
        <v>522</v>
      </c>
      <c r="D319" s="11" t="s">
        <v>515</v>
      </c>
      <c r="E319" s="22">
        <v>10</v>
      </c>
      <c r="F319" s="14" t="s">
        <v>158</v>
      </c>
      <c r="G319" s="14"/>
      <c r="H319" s="14"/>
      <c r="I319" s="14" t="s">
        <v>19</v>
      </c>
    </row>
    <row r="320" spans="1:9" s="44" customFormat="1" ht="44.4" customHeight="1">
      <c r="A320" s="121" t="s">
        <v>516</v>
      </c>
      <c r="B320" s="34" t="s">
        <v>521</v>
      </c>
      <c r="C320" s="11" t="s">
        <v>523</v>
      </c>
      <c r="D320" s="11" t="s">
        <v>515</v>
      </c>
      <c r="E320" s="22">
        <v>10</v>
      </c>
      <c r="F320" s="14" t="s">
        <v>158</v>
      </c>
      <c r="G320" s="14"/>
      <c r="H320" s="14"/>
      <c r="I320" s="14" t="s">
        <v>19</v>
      </c>
    </row>
    <row r="321" spans="1:9" s="44" customFormat="1" ht="44.4" customHeight="1">
      <c r="A321" s="121" t="s">
        <v>516</v>
      </c>
      <c r="B321" s="34" t="s">
        <v>521</v>
      </c>
      <c r="C321" s="11" t="s">
        <v>51</v>
      </c>
      <c r="D321" s="11" t="s">
        <v>515</v>
      </c>
      <c r="E321" s="22">
        <v>10</v>
      </c>
      <c r="F321" s="14" t="s">
        <v>158</v>
      </c>
      <c r="G321" s="14"/>
      <c r="H321" s="14"/>
      <c r="I321" s="14" t="s">
        <v>19</v>
      </c>
    </row>
    <row r="322" spans="1:9" s="44" customFormat="1" ht="44.4" customHeight="1">
      <c r="A322" s="121" t="s">
        <v>516</v>
      </c>
      <c r="B322" s="34" t="s">
        <v>521</v>
      </c>
      <c r="C322" s="11" t="s">
        <v>524</v>
      </c>
      <c r="D322" s="11" t="s">
        <v>515</v>
      </c>
      <c r="E322" s="22">
        <v>10</v>
      </c>
      <c r="F322" s="14" t="s">
        <v>158</v>
      </c>
      <c r="G322" s="14"/>
      <c r="H322" s="14"/>
      <c r="I322" s="14" t="s">
        <v>19</v>
      </c>
    </row>
    <row r="323" spans="1:9" s="44" customFormat="1" ht="44.4" customHeight="1">
      <c r="A323" s="121" t="s">
        <v>516</v>
      </c>
      <c r="B323" s="34" t="s">
        <v>521</v>
      </c>
      <c r="C323" s="11" t="s">
        <v>525</v>
      </c>
      <c r="D323" s="11" t="s">
        <v>515</v>
      </c>
      <c r="E323" s="22">
        <v>10</v>
      </c>
      <c r="F323" s="14" t="s">
        <v>158</v>
      </c>
      <c r="G323" s="14"/>
      <c r="H323" s="14"/>
      <c r="I323" s="14" t="s">
        <v>19</v>
      </c>
    </row>
    <row r="324" spans="1:9" s="44" customFormat="1" ht="44.4" customHeight="1">
      <c r="A324" s="105" t="s">
        <v>526</v>
      </c>
      <c r="B324" s="105" t="s">
        <v>527</v>
      </c>
      <c r="C324" s="105" t="s">
        <v>528</v>
      </c>
      <c r="D324" s="11" t="s">
        <v>529</v>
      </c>
      <c r="E324" s="106">
        <v>20</v>
      </c>
      <c r="F324" s="14" t="s">
        <v>158</v>
      </c>
      <c r="G324" s="14"/>
      <c r="H324" s="14" t="s">
        <v>19</v>
      </c>
      <c r="I324" s="14"/>
    </row>
    <row r="325" spans="1:9" s="44" customFormat="1" ht="44.4" customHeight="1">
      <c r="A325" s="105" t="s">
        <v>526</v>
      </c>
      <c r="B325" s="15" t="s">
        <v>530</v>
      </c>
      <c r="C325" s="15" t="s">
        <v>531</v>
      </c>
      <c r="D325" s="15" t="s">
        <v>532</v>
      </c>
      <c r="E325" s="28">
        <v>20</v>
      </c>
      <c r="F325" s="14" t="s">
        <v>158</v>
      </c>
      <c r="G325" s="14"/>
      <c r="H325" s="14" t="s">
        <v>19</v>
      </c>
      <c r="I325" s="14"/>
    </row>
    <row r="326" spans="1:9" s="44" customFormat="1" ht="44.4" customHeight="1">
      <c r="A326" s="105" t="s">
        <v>526</v>
      </c>
      <c r="B326" s="105" t="s">
        <v>533</v>
      </c>
      <c r="C326" s="105" t="s">
        <v>528</v>
      </c>
      <c r="D326" s="105" t="s">
        <v>532</v>
      </c>
      <c r="E326" s="106">
        <v>50</v>
      </c>
      <c r="F326" s="14" t="s">
        <v>158</v>
      </c>
      <c r="G326" s="14"/>
      <c r="H326" s="14" t="s">
        <v>19</v>
      </c>
      <c r="I326" s="14"/>
    </row>
    <row r="327" spans="1:9" s="44" customFormat="1" ht="44.4" customHeight="1">
      <c r="A327" s="105" t="s">
        <v>526</v>
      </c>
      <c r="B327" s="105" t="s">
        <v>534</v>
      </c>
      <c r="C327" s="105" t="s">
        <v>528</v>
      </c>
      <c r="D327" s="105" t="s">
        <v>532</v>
      </c>
      <c r="E327" s="106">
        <v>30</v>
      </c>
      <c r="F327" s="14" t="s">
        <v>158</v>
      </c>
      <c r="G327" s="14"/>
      <c r="H327" s="14" t="s">
        <v>19</v>
      </c>
      <c r="I327" s="14"/>
    </row>
    <row r="328" spans="1:9" s="44" customFormat="1" ht="44.4" customHeight="1">
      <c r="A328" s="105" t="s">
        <v>526</v>
      </c>
      <c r="B328" s="105" t="s">
        <v>535</v>
      </c>
      <c r="C328" s="105" t="s">
        <v>528</v>
      </c>
      <c r="D328" s="105" t="s">
        <v>532</v>
      </c>
      <c r="E328" s="106">
        <v>40</v>
      </c>
      <c r="F328" s="14" t="s">
        <v>158</v>
      </c>
      <c r="G328" s="14"/>
      <c r="H328" s="14" t="s">
        <v>19</v>
      </c>
      <c r="I328" s="14"/>
    </row>
    <row r="329" spans="1:9" s="44" customFormat="1" ht="44.4" customHeight="1">
      <c r="A329" s="105" t="s">
        <v>526</v>
      </c>
      <c r="B329" s="105" t="s">
        <v>536</v>
      </c>
      <c r="C329" s="105" t="s">
        <v>537</v>
      </c>
      <c r="D329" s="105" t="s">
        <v>532</v>
      </c>
      <c r="E329" s="106">
        <v>15</v>
      </c>
      <c r="F329" s="14" t="s">
        <v>158</v>
      </c>
      <c r="G329" s="14"/>
      <c r="H329" s="14" t="s">
        <v>19</v>
      </c>
      <c r="I329" s="14"/>
    </row>
    <row r="330" spans="1:9" s="44" customFormat="1" ht="44.4" customHeight="1">
      <c r="A330" s="105" t="s">
        <v>526</v>
      </c>
      <c r="B330" s="105" t="s">
        <v>538</v>
      </c>
      <c r="C330" s="105" t="s">
        <v>528</v>
      </c>
      <c r="D330" s="105" t="s">
        <v>532</v>
      </c>
      <c r="E330" s="106">
        <v>30</v>
      </c>
      <c r="F330" s="14" t="s">
        <v>158</v>
      </c>
      <c r="G330" s="14"/>
      <c r="H330" s="14" t="s">
        <v>19</v>
      </c>
      <c r="I330" s="14"/>
    </row>
    <row r="331" spans="1:9" s="44" customFormat="1" ht="44.4" customHeight="1">
      <c r="A331" s="105" t="s">
        <v>526</v>
      </c>
      <c r="B331" s="105" t="s">
        <v>539</v>
      </c>
      <c r="C331" s="105" t="s">
        <v>528</v>
      </c>
      <c r="D331" s="105" t="s">
        <v>532</v>
      </c>
      <c r="E331" s="106">
        <v>30</v>
      </c>
      <c r="F331" s="14" t="s">
        <v>158</v>
      </c>
      <c r="G331" s="14"/>
      <c r="H331" s="14" t="s">
        <v>19</v>
      </c>
      <c r="I331" s="14"/>
    </row>
    <row r="332" spans="1:9" s="44" customFormat="1" ht="44.4" customHeight="1">
      <c r="A332" s="105" t="s">
        <v>209</v>
      </c>
      <c r="B332" s="105" t="s">
        <v>540</v>
      </c>
      <c r="C332" s="105" t="s">
        <v>541</v>
      </c>
      <c r="D332" s="105" t="s">
        <v>532</v>
      </c>
      <c r="E332" s="106">
        <v>100</v>
      </c>
      <c r="F332" s="14" t="s">
        <v>158</v>
      </c>
      <c r="G332" s="14"/>
      <c r="H332" s="14" t="s">
        <v>19</v>
      </c>
      <c r="I332" s="14"/>
    </row>
    <row r="333" spans="1:9" s="44" customFormat="1" ht="44.4" customHeight="1">
      <c r="A333" s="105" t="s">
        <v>209</v>
      </c>
      <c r="B333" s="105" t="s">
        <v>542</v>
      </c>
      <c r="C333" s="105" t="s">
        <v>541</v>
      </c>
      <c r="D333" s="105" t="s">
        <v>532</v>
      </c>
      <c r="E333" s="106">
        <v>100</v>
      </c>
      <c r="F333" s="14" t="s">
        <v>158</v>
      </c>
      <c r="G333" s="14"/>
      <c r="H333" s="14" t="s">
        <v>19</v>
      </c>
      <c r="I333" s="14"/>
    </row>
    <row r="334" spans="1:9" s="44" customFormat="1" ht="44.4" customHeight="1">
      <c r="A334" s="105" t="s">
        <v>179</v>
      </c>
      <c r="B334" s="105" t="s">
        <v>543</v>
      </c>
      <c r="C334" s="11" t="s">
        <v>544</v>
      </c>
      <c r="D334" s="105" t="s">
        <v>545</v>
      </c>
      <c r="E334" s="22">
        <v>20</v>
      </c>
      <c r="F334" s="14" t="s">
        <v>158</v>
      </c>
      <c r="G334" s="14"/>
      <c r="H334" s="14" t="s">
        <v>19</v>
      </c>
      <c r="I334" s="14"/>
    </row>
    <row r="335" spans="1:9" s="44" customFormat="1" ht="44.4" customHeight="1">
      <c r="A335" s="105" t="s">
        <v>179</v>
      </c>
      <c r="B335" s="105" t="s">
        <v>546</v>
      </c>
      <c r="C335" s="11" t="s">
        <v>544</v>
      </c>
      <c r="D335" s="105" t="s">
        <v>545</v>
      </c>
      <c r="E335" s="22">
        <v>20</v>
      </c>
      <c r="F335" s="14" t="s">
        <v>158</v>
      </c>
      <c r="G335" s="14"/>
      <c r="H335" s="14" t="s">
        <v>19</v>
      </c>
      <c r="I335" s="14"/>
    </row>
    <row r="336" spans="1:9" s="44" customFormat="1" ht="44.4" customHeight="1">
      <c r="A336" s="105" t="s">
        <v>179</v>
      </c>
      <c r="B336" s="105" t="s">
        <v>547</v>
      </c>
      <c r="C336" s="11" t="s">
        <v>544</v>
      </c>
      <c r="D336" s="105" t="s">
        <v>545</v>
      </c>
      <c r="E336" s="22">
        <v>49</v>
      </c>
      <c r="F336" s="14" t="s">
        <v>158</v>
      </c>
      <c r="G336" s="14"/>
      <c r="H336" s="14" t="s">
        <v>19</v>
      </c>
      <c r="I336" s="14"/>
    </row>
    <row r="337" spans="1:9" s="44" customFormat="1" ht="44.4" customHeight="1">
      <c r="A337" s="105" t="s">
        <v>179</v>
      </c>
      <c r="B337" s="105" t="s">
        <v>548</v>
      </c>
      <c r="C337" s="11" t="s">
        <v>544</v>
      </c>
      <c r="D337" s="105" t="s">
        <v>545</v>
      </c>
      <c r="E337" s="22">
        <v>19</v>
      </c>
      <c r="F337" s="14" t="s">
        <v>158</v>
      </c>
      <c r="G337" s="14"/>
      <c r="H337" s="14" t="s">
        <v>19</v>
      </c>
      <c r="I337" s="14"/>
    </row>
    <row r="338" spans="1:9" s="44" customFormat="1" ht="56.4" customHeight="1">
      <c r="A338" s="105" t="s">
        <v>179</v>
      </c>
      <c r="B338" s="15" t="s">
        <v>549</v>
      </c>
      <c r="C338" s="15" t="s">
        <v>550</v>
      </c>
      <c r="D338" s="9" t="s">
        <v>551</v>
      </c>
      <c r="E338" s="28">
        <v>40</v>
      </c>
      <c r="F338" s="35" t="s">
        <v>24</v>
      </c>
      <c r="G338" s="35"/>
      <c r="H338" s="14" t="s">
        <v>19</v>
      </c>
      <c r="I338" s="36"/>
    </row>
    <row r="339" spans="1:9" s="44" customFormat="1" ht="56.4" customHeight="1">
      <c r="A339" s="105" t="s">
        <v>179</v>
      </c>
      <c r="B339" s="15" t="s">
        <v>552</v>
      </c>
      <c r="C339" s="15" t="s">
        <v>553</v>
      </c>
      <c r="D339" s="9" t="s">
        <v>551</v>
      </c>
      <c r="E339" s="28">
        <v>180</v>
      </c>
      <c r="F339" s="35" t="s">
        <v>24</v>
      </c>
      <c r="G339" s="35"/>
      <c r="H339" s="14" t="s">
        <v>19</v>
      </c>
      <c r="I339" s="36"/>
    </row>
    <row r="340" spans="1:9" s="44" customFormat="1" ht="56.4" customHeight="1">
      <c r="A340" s="105" t="s">
        <v>179</v>
      </c>
      <c r="B340" s="9" t="s">
        <v>554</v>
      </c>
      <c r="C340" s="9" t="s">
        <v>555</v>
      </c>
      <c r="D340" s="9" t="s">
        <v>551</v>
      </c>
      <c r="E340" s="31">
        <v>40</v>
      </c>
      <c r="F340" s="35" t="s">
        <v>24</v>
      </c>
      <c r="G340" s="35"/>
      <c r="H340" s="14" t="s">
        <v>19</v>
      </c>
      <c r="I340" s="36"/>
    </row>
    <row r="341" spans="1:9" s="44" customFormat="1" ht="56.4" customHeight="1">
      <c r="A341" s="102" t="s">
        <v>137</v>
      </c>
      <c r="B341" s="9" t="s">
        <v>556</v>
      </c>
      <c r="C341" s="9" t="s">
        <v>557</v>
      </c>
      <c r="D341" s="9" t="s">
        <v>551</v>
      </c>
      <c r="E341" s="31">
        <v>40</v>
      </c>
      <c r="F341" s="35" t="s">
        <v>24</v>
      </c>
      <c r="G341" s="35"/>
      <c r="H341" s="14" t="s">
        <v>19</v>
      </c>
      <c r="I341" s="36"/>
    </row>
    <row r="342" spans="1:9" s="44" customFormat="1" ht="56.4" customHeight="1">
      <c r="A342" s="105" t="s">
        <v>179</v>
      </c>
      <c r="B342" s="9" t="s">
        <v>558</v>
      </c>
      <c r="C342" s="9" t="s">
        <v>559</v>
      </c>
      <c r="D342" s="9" t="s">
        <v>551</v>
      </c>
      <c r="E342" s="31">
        <v>20</v>
      </c>
      <c r="F342" s="35" t="s">
        <v>24</v>
      </c>
      <c r="G342" s="35"/>
      <c r="H342" s="35"/>
      <c r="I342" s="14" t="s">
        <v>19</v>
      </c>
    </row>
    <row r="343" spans="1:9" s="44" customFormat="1" ht="51" customHeight="1">
      <c r="A343" s="105" t="s">
        <v>179</v>
      </c>
      <c r="B343" s="10" t="s">
        <v>560</v>
      </c>
      <c r="C343" s="9" t="s">
        <v>561</v>
      </c>
      <c r="D343" s="9" t="s">
        <v>551</v>
      </c>
      <c r="E343" s="31">
        <v>60</v>
      </c>
      <c r="F343" s="35" t="s">
        <v>24</v>
      </c>
      <c r="G343" s="35"/>
      <c r="H343" s="14" t="s">
        <v>19</v>
      </c>
      <c r="I343" s="36"/>
    </row>
    <row r="344" spans="1:9" s="44" customFormat="1" ht="51" customHeight="1">
      <c r="A344" s="102" t="s">
        <v>137</v>
      </c>
      <c r="B344" s="10" t="s">
        <v>562</v>
      </c>
      <c r="C344" s="9" t="s">
        <v>561</v>
      </c>
      <c r="D344" s="9" t="s">
        <v>551</v>
      </c>
      <c r="E344" s="31">
        <v>60</v>
      </c>
      <c r="F344" s="35" t="s">
        <v>24</v>
      </c>
      <c r="G344" s="35"/>
      <c r="H344" s="14" t="s">
        <v>19</v>
      </c>
      <c r="I344" s="36"/>
    </row>
    <row r="345" spans="1:9" s="44" customFormat="1" ht="51" customHeight="1">
      <c r="A345" s="105" t="s">
        <v>179</v>
      </c>
      <c r="B345" s="10" t="s">
        <v>563</v>
      </c>
      <c r="C345" s="9" t="s">
        <v>561</v>
      </c>
      <c r="D345" s="9" t="s">
        <v>551</v>
      </c>
      <c r="E345" s="31">
        <v>40</v>
      </c>
      <c r="F345" s="35" t="s">
        <v>24</v>
      </c>
      <c r="G345" s="35"/>
      <c r="H345" s="14" t="s">
        <v>19</v>
      </c>
      <c r="I345" s="36"/>
    </row>
    <row r="346" spans="1:9" s="44" customFormat="1" ht="51" customHeight="1">
      <c r="A346" s="105" t="s">
        <v>179</v>
      </c>
      <c r="B346" s="10" t="s">
        <v>564</v>
      </c>
      <c r="C346" s="9" t="s">
        <v>561</v>
      </c>
      <c r="D346" s="9" t="s">
        <v>551</v>
      </c>
      <c r="E346" s="31">
        <v>70</v>
      </c>
      <c r="F346" s="35" t="s">
        <v>24</v>
      </c>
      <c r="G346" s="35"/>
      <c r="H346" s="14" t="s">
        <v>19</v>
      </c>
      <c r="I346" s="36"/>
    </row>
    <row r="347" spans="1:9" s="44" customFormat="1" ht="51" customHeight="1">
      <c r="A347" s="102" t="s">
        <v>137</v>
      </c>
      <c r="B347" s="10" t="s">
        <v>565</v>
      </c>
      <c r="C347" s="9" t="s">
        <v>561</v>
      </c>
      <c r="D347" s="9" t="s">
        <v>551</v>
      </c>
      <c r="E347" s="31">
        <v>30</v>
      </c>
      <c r="F347" s="35" t="s">
        <v>24</v>
      </c>
      <c r="G347" s="35"/>
      <c r="H347" s="14" t="s">
        <v>19</v>
      </c>
      <c r="I347" s="36"/>
    </row>
    <row r="348" spans="1:9" s="44" customFormat="1" ht="51" customHeight="1">
      <c r="A348" s="102" t="s">
        <v>137</v>
      </c>
      <c r="B348" s="10" t="s">
        <v>566</v>
      </c>
      <c r="C348" s="9" t="s">
        <v>561</v>
      </c>
      <c r="D348" s="9" t="s">
        <v>551</v>
      </c>
      <c r="E348" s="31">
        <v>30</v>
      </c>
      <c r="F348" s="35" t="s">
        <v>24</v>
      </c>
      <c r="G348" s="35"/>
      <c r="H348" s="14" t="s">
        <v>19</v>
      </c>
      <c r="I348" s="36"/>
    </row>
    <row r="349" spans="1:9" s="44" customFormat="1" ht="51" customHeight="1">
      <c r="A349" s="102" t="s">
        <v>137</v>
      </c>
      <c r="B349" s="10" t="s">
        <v>567</v>
      </c>
      <c r="C349" s="9" t="s">
        <v>561</v>
      </c>
      <c r="D349" s="9" t="s">
        <v>551</v>
      </c>
      <c r="E349" s="31">
        <v>30</v>
      </c>
      <c r="F349" s="35" t="s">
        <v>24</v>
      </c>
      <c r="G349" s="35"/>
      <c r="H349" s="14" t="s">
        <v>19</v>
      </c>
      <c r="I349" s="36"/>
    </row>
    <row r="350" spans="1:9" s="44" customFormat="1" ht="51" customHeight="1">
      <c r="A350" s="102" t="s">
        <v>137</v>
      </c>
      <c r="B350" s="10" t="s">
        <v>568</v>
      </c>
      <c r="C350" s="9" t="s">
        <v>561</v>
      </c>
      <c r="D350" s="9" t="s">
        <v>551</v>
      </c>
      <c r="E350" s="31">
        <v>40</v>
      </c>
      <c r="F350" s="35" t="s">
        <v>24</v>
      </c>
      <c r="G350" s="35"/>
      <c r="H350" s="14" t="s">
        <v>19</v>
      </c>
      <c r="I350" s="36"/>
    </row>
    <row r="351" spans="1:9" s="44" customFormat="1" ht="51" customHeight="1">
      <c r="A351" s="102" t="s">
        <v>137</v>
      </c>
      <c r="B351" s="10" t="s">
        <v>569</v>
      </c>
      <c r="C351" s="9" t="s">
        <v>561</v>
      </c>
      <c r="D351" s="9" t="s">
        <v>551</v>
      </c>
      <c r="E351" s="31">
        <v>20</v>
      </c>
      <c r="F351" s="35" t="s">
        <v>24</v>
      </c>
      <c r="G351" s="35"/>
      <c r="H351" s="36"/>
      <c r="I351" s="14" t="s">
        <v>19</v>
      </c>
    </row>
    <row r="352" spans="1:9" s="44" customFormat="1" ht="51" customHeight="1">
      <c r="A352" s="102" t="s">
        <v>137</v>
      </c>
      <c r="B352" s="10" t="s">
        <v>570</v>
      </c>
      <c r="C352" s="9" t="s">
        <v>561</v>
      </c>
      <c r="D352" s="9" t="s">
        <v>551</v>
      </c>
      <c r="E352" s="31">
        <v>20</v>
      </c>
      <c r="F352" s="35" t="s">
        <v>24</v>
      </c>
      <c r="G352" s="35"/>
      <c r="H352" s="36"/>
      <c r="I352" s="14" t="s">
        <v>19</v>
      </c>
    </row>
    <row r="353" spans="1:9" s="44" customFormat="1" ht="51" customHeight="1">
      <c r="A353" s="102" t="s">
        <v>137</v>
      </c>
      <c r="B353" s="10" t="s">
        <v>571</v>
      </c>
      <c r="C353" s="9" t="s">
        <v>572</v>
      </c>
      <c r="D353" s="9" t="s">
        <v>551</v>
      </c>
      <c r="E353" s="31">
        <v>20</v>
      </c>
      <c r="F353" s="35" t="s">
        <v>24</v>
      </c>
      <c r="G353" s="35"/>
      <c r="H353" s="35"/>
      <c r="I353" s="14" t="s">
        <v>19</v>
      </c>
    </row>
    <row r="354" spans="1:9" s="44" customFormat="1" ht="52.2" customHeight="1">
      <c r="A354" s="102" t="s">
        <v>137</v>
      </c>
      <c r="B354" s="10" t="s">
        <v>573</v>
      </c>
      <c r="C354" s="9" t="s">
        <v>574</v>
      </c>
      <c r="D354" s="9" t="s">
        <v>551</v>
      </c>
      <c r="E354" s="31">
        <v>35</v>
      </c>
      <c r="F354" s="35" t="s">
        <v>24</v>
      </c>
      <c r="G354" s="35"/>
      <c r="H354" s="14" t="s">
        <v>19</v>
      </c>
      <c r="I354" s="36"/>
    </row>
    <row r="355" spans="1:9" s="44" customFormat="1" ht="52.2" customHeight="1">
      <c r="A355" s="102" t="s">
        <v>137</v>
      </c>
      <c r="B355" s="10" t="s">
        <v>575</v>
      </c>
      <c r="C355" s="9" t="s">
        <v>576</v>
      </c>
      <c r="D355" s="9" t="s">
        <v>551</v>
      </c>
      <c r="E355" s="31">
        <v>20</v>
      </c>
      <c r="F355" s="35" t="s">
        <v>24</v>
      </c>
      <c r="G355" s="35"/>
      <c r="H355" s="35"/>
      <c r="I355" s="14" t="s">
        <v>19</v>
      </c>
    </row>
    <row r="356" spans="1:9" s="44" customFormat="1" ht="52.2" customHeight="1">
      <c r="A356" s="102" t="s">
        <v>137</v>
      </c>
      <c r="B356" s="37" t="s">
        <v>577</v>
      </c>
      <c r="C356" s="15" t="s">
        <v>578</v>
      </c>
      <c r="D356" s="9" t="s">
        <v>551</v>
      </c>
      <c r="E356" s="28">
        <v>35</v>
      </c>
      <c r="F356" s="35" t="s">
        <v>24</v>
      </c>
      <c r="G356" s="35"/>
      <c r="H356" s="14" t="s">
        <v>19</v>
      </c>
      <c r="I356" s="36"/>
    </row>
    <row r="357" spans="1:9" s="44" customFormat="1" ht="52.2" customHeight="1">
      <c r="A357" s="102" t="s">
        <v>137</v>
      </c>
      <c r="B357" s="37" t="s">
        <v>579</v>
      </c>
      <c r="C357" s="15" t="s">
        <v>580</v>
      </c>
      <c r="D357" s="9" t="s">
        <v>551</v>
      </c>
      <c r="E357" s="28">
        <v>35</v>
      </c>
      <c r="F357" s="35" t="s">
        <v>24</v>
      </c>
      <c r="G357" s="35"/>
      <c r="H357" s="14" t="s">
        <v>19</v>
      </c>
      <c r="I357" s="36"/>
    </row>
    <row r="358" spans="1:9" s="44" customFormat="1" ht="53.4" customHeight="1">
      <c r="A358" s="102" t="s">
        <v>137</v>
      </c>
      <c r="B358" s="37" t="s">
        <v>581</v>
      </c>
      <c r="C358" s="15" t="s">
        <v>582</v>
      </c>
      <c r="D358" s="9" t="s">
        <v>551</v>
      </c>
      <c r="E358" s="28">
        <v>50</v>
      </c>
      <c r="F358" s="35" t="s">
        <v>24</v>
      </c>
      <c r="G358" s="35"/>
      <c r="H358" s="14" t="s">
        <v>19</v>
      </c>
      <c r="I358" s="36"/>
    </row>
    <row r="359" spans="1:9" s="44" customFormat="1" ht="53.4" customHeight="1">
      <c r="A359" s="102" t="s">
        <v>137</v>
      </c>
      <c r="B359" s="37" t="s">
        <v>583</v>
      </c>
      <c r="C359" s="15" t="s">
        <v>584</v>
      </c>
      <c r="D359" s="9" t="s">
        <v>551</v>
      </c>
      <c r="E359" s="28">
        <v>20</v>
      </c>
      <c r="F359" s="35" t="s">
        <v>24</v>
      </c>
      <c r="G359" s="35"/>
      <c r="H359" s="36"/>
      <c r="I359" s="14" t="s">
        <v>19</v>
      </c>
    </row>
    <row r="360" spans="1:9" s="44" customFormat="1" ht="53.4" customHeight="1">
      <c r="A360" s="102" t="s">
        <v>137</v>
      </c>
      <c r="B360" s="37" t="s">
        <v>585</v>
      </c>
      <c r="C360" s="15" t="s">
        <v>586</v>
      </c>
      <c r="D360" s="9" t="s">
        <v>551</v>
      </c>
      <c r="E360" s="28">
        <v>20</v>
      </c>
      <c r="F360" s="35" t="s">
        <v>587</v>
      </c>
      <c r="G360" s="35"/>
      <c r="H360" s="36"/>
      <c r="I360" s="14" t="s">
        <v>19</v>
      </c>
    </row>
    <row r="361" spans="1:9" s="44" customFormat="1" ht="53.4" customHeight="1">
      <c r="A361" s="102" t="s">
        <v>137</v>
      </c>
      <c r="B361" s="37" t="s">
        <v>588</v>
      </c>
      <c r="C361" s="15" t="s">
        <v>589</v>
      </c>
      <c r="D361" s="9" t="s">
        <v>551</v>
      </c>
      <c r="E361" s="28">
        <v>20</v>
      </c>
      <c r="F361" s="35" t="s">
        <v>587</v>
      </c>
      <c r="G361" s="35"/>
      <c r="H361" s="36"/>
      <c r="I361" s="14" t="s">
        <v>19</v>
      </c>
    </row>
    <row r="362" spans="1:9" s="44" customFormat="1" ht="53.4" customHeight="1">
      <c r="A362" s="102" t="s">
        <v>137</v>
      </c>
      <c r="B362" s="37" t="s">
        <v>590</v>
      </c>
      <c r="C362" s="15" t="s">
        <v>591</v>
      </c>
      <c r="D362" s="9" t="s">
        <v>551</v>
      </c>
      <c r="E362" s="28">
        <v>40</v>
      </c>
      <c r="F362" s="35" t="s">
        <v>24</v>
      </c>
      <c r="G362" s="35"/>
      <c r="H362" s="14" t="s">
        <v>19</v>
      </c>
      <c r="I362" s="36"/>
    </row>
    <row r="363" spans="1:9" s="44" customFormat="1" ht="61.8" customHeight="1">
      <c r="A363" s="102" t="s">
        <v>137</v>
      </c>
      <c r="B363" s="37" t="s">
        <v>592</v>
      </c>
      <c r="C363" s="15" t="s">
        <v>593</v>
      </c>
      <c r="D363" s="9" t="s">
        <v>551</v>
      </c>
      <c r="E363" s="28">
        <v>35</v>
      </c>
      <c r="F363" s="35" t="s">
        <v>24</v>
      </c>
      <c r="G363" s="35"/>
      <c r="H363" s="14" t="s">
        <v>19</v>
      </c>
      <c r="I363" s="36"/>
    </row>
    <row r="364" spans="1:9" s="44" customFormat="1" ht="53.4" customHeight="1">
      <c r="A364" s="102" t="s">
        <v>137</v>
      </c>
      <c r="B364" s="37" t="s">
        <v>594</v>
      </c>
      <c r="C364" s="15" t="s">
        <v>595</v>
      </c>
      <c r="D364" s="9" t="s">
        <v>551</v>
      </c>
      <c r="E364" s="28">
        <v>20</v>
      </c>
      <c r="F364" s="35" t="s">
        <v>24</v>
      </c>
      <c r="G364" s="35"/>
      <c r="H364" s="35"/>
      <c r="I364" s="14" t="s">
        <v>19</v>
      </c>
    </row>
    <row r="365" spans="1:9" s="44" customFormat="1" ht="62.4" customHeight="1">
      <c r="A365" s="102" t="s">
        <v>137</v>
      </c>
      <c r="B365" s="37" t="s">
        <v>596</v>
      </c>
      <c r="C365" s="15" t="s">
        <v>597</v>
      </c>
      <c r="D365" s="9" t="s">
        <v>551</v>
      </c>
      <c r="E365" s="28">
        <v>35</v>
      </c>
      <c r="F365" s="35" t="s">
        <v>24</v>
      </c>
      <c r="G365" s="35"/>
      <c r="H365" s="14" t="s">
        <v>19</v>
      </c>
      <c r="I365" s="36"/>
    </row>
    <row r="366" spans="1:9" s="44" customFormat="1" ht="62.4" customHeight="1">
      <c r="A366" s="102" t="s">
        <v>137</v>
      </c>
      <c r="B366" s="37" t="s">
        <v>588</v>
      </c>
      <c r="C366" s="15" t="s">
        <v>598</v>
      </c>
      <c r="D366" s="9" t="s">
        <v>551</v>
      </c>
      <c r="E366" s="28">
        <v>20</v>
      </c>
      <c r="F366" s="35" t="s">
        <v>24</v>
      </c>
      <c r="G366" s="35"/>
      <c r="H366" s="36"/>
      <c r="I366" s="14" t="s">
        <v>19</v>
      </c>
    </row>
    <row r="367" spans="1:9" s="44" customFormat="1" ht="58.2" customHeight="1">
      <c r="A367" s="102" t="s">
        <v>137</v>
      </c>
      <c r="B367" s="37" t="s">
        <v>599</v>
      </c>
      <c r="C367" s="15" t="s">
        <v>600</v>
      </c>
      <c r="D367" s="9" t="s">
        <v>551</v>
      </c>
      <c r="E367" s="28">
        <v>20</v>
      </c>
      <c r="F367" s="35" t="s">
        <v>24</v>
      </c>
      <c r="G367" s="35"/>
      <c r="H367" s="36"/>
      <c r="I367" s="14" t="s">
        <v>19</v>
      </c>
    </row>
    <row r="368" spans="1:9" s="44" customFormat="1" ht="53.4" customHeight="1">
      <c r="A368" s="102" t="s">
        <v>137</v>
      </c>
      <c r="B368" s="37" t="s">
        <v>601</v>
      </c>
      <c r="C368" s="15" t="s">
        <v>602</v>
      </c>
      <c r="D368" s="9" t="s">
        <v>551</v>
      </c>
      <c r="E368" s="28">
        <v>20</v>
      </c>
      <c r="F368" s="35" t="s">
        <v>18</v>
      </c>
      <c r="G368" s="35"/>
      <c r="H368" s="35"/>
      <c r="I368" s="14" t="s">
        <v>19</v>
      </c>
    </row>
    <row r="369" spans="1:9" s="44" customFormat="1" ht="53.4" customHeight="1">
      <c r="A369" s="102" t="s">
        <v>137</v>
      </c>
      <c r="B369" s="37" t="s">
        <v>603</v>
      </c>
      <c r="C369" s="15" t="s">
        <v>604</v>
      </c>
      <c r="D369" s="9" t="s">
        <v>551</v>
      </c>
      <c r="E369" s="28">
        <v>20</v>
      </c>
      <c r="F369" s="35" t="s">
        <v>24</v>
      </c>
      <c r="G369" s="35"/>
      <c r="H369" s="35"/>
      <c r="I369" s="14" t="s">
        <v>19</v>
      </c>
    </row>
    <row r="370" spans="1:9" s="44" customFormat="1" ht="53.4" customHeight="1">
      <c r="A370" s="102" t="s">
        <v>137</v>
      </c>
      <c r="B370" s="37" t="s">
        <v>605</v>
      </c>
      <c r="C370" s="15" t="s">
        <v>606</v>
      </c>
      <c r="D370" s="9" t="s">
        <v>551</v>
      </c>
      <c r="E370" s="28">
        <v>100</v>
      </c>
      <c r="F370" s="35" t="s">
        <v>24</v>
      </c>
      <c r="G370" s="35"/>
      <c r="H370" s="14" t="s">
        <v>19</v>
      </c>
      <c r="I370" s="36"/>
    </row>
    <row r="371" spans="1:9" s="44" customFormat="1" ht="53.4" customHeight="1">
      <c r="A371" s="102" t="s">
        <v>137</v>
      </c>
      <c r="B371" s="37" t="s">
        <v>607</v>
      </c>
      <c r="C371" s="15" t="s">
        <v>608</v>
      </c>
      <c r="D371" s="9" t="s">
        <v>551</v>
      </c>
      <c r="E371" s="28">
        <v>20</v>
      </c>
      <c r="F371" s="35" t="s">
        <v>24</v>
      </c>
      <c r="G371" s="35"/>
      <c r="H371" s="36"/>
      <c r="I371" s="14" t="s">
        <v>19</v>
      </c>
    </row>
    <row r="372" spans="1:9" s="44" customFormat="1" ht="53.4" customHeight="1">
      <c r="A372" s="102" t="s">
        <v>137</v>
      </c>
      <c r="B372" s="37" t="s">
        <v>609</v>
      </c>
      <c r="C372" s="15" t="s">
        <v>610</v>
      </c>
      <c r="D372" s="9" t="s">
        <v>551</v>
      </c>
      <c r="E372" s="28">
        <v>100</v>
      </c>
      <c r="F372" s="35" t="s">
        <v>24</v>
      </c>
      <c r="G372" s="35"/>
      <c r="H372" s="14" t="s">
        <v>19</v>
      </c>
      <c r="I372" s="36"/>
    </row>
    <row r="373" spans="1:9" s="44" customFormat="1" ht="53.4" customHeight="1">
      <c r="A373" s="102" t="s">
        <v>137</v>
      </c>
      <c r="B373" s="37" t="s">
        <v>611</v>
      </c>
      <c r="C373" s="15" t="s">
        <v>610</v>
      </c>
      <c r="D373" s="9" t="s">
        <v>551</v>
      </c>
      <c r="E373" s="28">
        <v>20</v>
      </c>
      <c r="F373" s="35" t="s">
        <v>24</v>
      </c>
      <c r="G373" s="35"/>
      <c r="H373" s="36"/>
      <c r="I373" s="14" t="s">
        <v>19</v>
      </c>
    </row>
    <row r="374" spans="1:9" s="44" customFormat="1" ht="53.4" customHeight="1">
      <c r="A374" s="102" t="s">
        <v>612</v>
      </c>
      <c r="B374" s="37" t="s">
        <v>613</v>
      </c>
      <c r="C374" s="15" t="s">
        <v>614</v>
      </c>
      <c r="D374" s="9" t="s">
        <v>551</v>
      </c>
      <c r="E374" s="28">
        <v>20</v>
      </c>
      <c r="F374" s="35" t="s">
        <v>24</v>
      </c>
      <c r="G374" s="35"/>
      <c r="H374" s="35"/>
      <c r="I374" s="14" t="s">
        <v>19</v>
      </c>
    </row>
    <row r="375" spans="1:9" s="44" customFormat="1" ht="53.4" customHeight="1">
      <c r="A375" s="102" t="s">
        <v>615</v>
      </c>
      <c r="B375" s="37" t="s">
        <v>616</v>
      </c>
      <c r="C375" s="15" t="s">
        <v>617</v>
      </c>
      <c r="D375" s="9" t="s">
        <v>551</v>
      </c>
      <c r="E375" s="28">
        <v>20</v>
      </c>
      <c r="F375" s="35" t="s">
        <v>24</v>
      </c>
      <c r="G375" s="35"/>
      <c r="H375" s="35"/>
      <c r="I375" s="14" t="s">
        <v>19</v>
      </c>
    </row>
    <row r="376" spans="1:9" s="44" customFormat="1" ht="41.4" customHeight="1">
      <c r="A376" s="102" t="s">
        <v>615</v>
      </c>
      <c r="B376" s="37" t="s">
        <v>618</v>
      </c>
      <c r="C376" s="15" t="s">
        <v>619</v>
      </c>
      <c r="D376" s="9" t="s">
        <v>551</v>
      </c>
      <c r="E376" s="28">
        <v>20</v>
      </c>
      <c r="F376" s="35" t="s">
        <v>24</v>
      </c>
      <c r="G376" s="35"/>
      <c r="H376" s="35"/>
      <c r="I376" s="14" t="s">
        <v>19</v>
      </c>
    </row>
    <row r="377" spans="1:9" s="44" customFormat="1" ht="49.8" customHeight="1">
      <c r="A377" s="102" t="s">
        <v>615</v>
      </c>
      <c r="B377" s="37" t="s">
        <v>620</v>
      </c>
      <c r="C377" s="15" t="s">
        <v>621</v>
      </c>
      <c r="D377" s="9" t="s">
        <v>551</v>
      </c>
      <c r="E377" s="28">
        <v>20</v>
      </c>
      <c r="F377" s="35" t="s">
        <v>24</v>
      </c>
      <c r="G377" s="35"/>
      <c r="H377" s="35"/>
      <c r="I377" s="14" t="s">
        <v>19</v>
      </c>
    </row>
    <row r="378" spans="1:9" s="44" customFormat="1" ht="42.6" customHeight="1">
      <c r="A378" s="102" t="s">
        <v>622</v>
      </c>
      <c r="B378" s="37" t="s">
        <v>623</v>
      </c>
      <c r="C378" s="15" t="s">
        <v>621</v>
      </c>
      <c r="D378" s="9" t="s">
        <v>551</v>
      </c>
      <c r="E378" s="28">
        <v>20</v>
      </c>
      <c r="F378" s="35" t="s">
        <v>24</v>
      </c>
      <c r="G378" s="35"/>
      <c r="H378" s="35"/>
      <c r="I378" s="14" t="s">
        <v>19</v>
      </c>
    </row>
    <row r="379" spans="1:9" s="44" customFormat="1" ht="43.8" customHeight="1">
      <c r="A379" s="102" t="s">
        <v>615</v>
      </c>
      <c r="B379" s="37" t="s">
        <v>624</v>
      </c>
      <c r="C379" s="15" t="s">
        <v>625</v>
      </c>
      <c r="D379" s="9" t="s">
        <v>551</v>
      </c>
      <c r="E379" s="28">
        <v>20</v>
      </c>
      <c r="F379" s="35" t="s">
        <v>24</v>
      </c>
      <c r="G379" s="35"/>
      <c r="H379" s="35"/>
      <c r="I379" s="14" t="s">
        <v>19</v>
      </c>
    </row>
    <row r="380" spans="1:9" s="44" customFormat="1" ht="48" customHeight="1">
      <c r="A380" s="102" t="s">
        <v>622</v>
      </c>
      <c r="B380" s="37" t="s">
        <v>626</v>
      </c>
      <c r="C380" s="15" t="s">
        <v>627</v>
      </c>
      <c r="D380" s="9" t="s">
        <v>551</v>
      </c>
      <c r="E380" s="28">
        <v>20</v>
      </c>
      <c r="F380" s="35" t="s">
        <v>24</v>
      </c>
      <c r="G380" s="35"/>
      <c r="H380" s="38"/>
      <c r="I380" s="14" t="s">
        <v>19</v>
      </c>
    </row>
    <row r="381" spans="1:9" s="44" customFormat="1" ht="42.6" customHeight="1">
      <c r="A381" s="102" t="s">
        <v>622</v>
      </c>
      <c r="B381" s="37" t="s">
        <v>628</v>
      </c>
      <c r="C381" s="15" t="s">
        <v>625</v>
      </c>
      <c r="D381" s="9" t="s">
        <v>551</v>
      </c>
      <c r="E381" s="28">
        <v>20</v>
      </c>
      <c r="F381" s="35" t="s">
        <v>24</v>
      </c>
      <c r="G381" s="35"/>
      <c r="H381" s="38"/>
      <c r="I381" s="14" t="s">
        <v>19</v>
      </c>
    </row>
    <row r="382" spans="1:9" s="44" customFormat="1" ht="48.6" customHeight="1">
      <c r="A382" s="102" t="s">
        <v>622</v>
      </c>
      <c r="B382" s="37" t="s">
        <v>629</v>
      </c>
      <c r="C382" s="15" t="s">
        <v>630</v>
      </c>
      <c r="D382" s="9" t="s">
        <v>551</v>
      </c>
      <c r="E382" s="28">
        <v>20</v>
      </c>
      <c r="F382" s="35" t="s">
        <v>24</v>
      </c>
      <c r="G382" s="35"/>
      <c r="H382" s="38"/>
      <c r="I382" s="14" t="s">
        <v>19</v>
      </c>
    </row>
    <row r="383" spans="1:9" s="44" customFormat="1" ht="52.8" customHeight="1">
      <c r="A383" s="102" t="s">
        <v>622</v>
      </c>
      <c r="B383" s="37" t="s">
        <v>631</v>
      </c>
      <c r="C383" s="15" t="s">
        <v>632</v>
      </c>
      <c r="D383" s="9" t="s">
        <v>551</v>
      </c>
      <c r="E383" s="28">
        <v>20</v>
      </c>
      <c r="F383" s="35" t="s">
        <v>24</v>
      </c>
      <c r="G383" s="35"/>
      <c r="H383" s="35"/>
      <c r="I383" s="14" t="s">
        <v>19</v>
      </c>
    </row>
    <row r="384" spans="1:9" s="44" customFormat="1" ht="53.4" customHeight="1">
      <c r="A384" s="102" t="s">
        <v>615</v>
      </c>
      <c r="B384" s="37" t="s">
        <v>633</v>
      </c>
      <c r="C384" s="15" t="s">
        <v>634</v>
      </c>
      <c r="D384" s="9" t="s">
        <v>551</v>
      </c>
      <c r="E384" s="28">
        <v>20</v>
      </c>
      <c r="F384" s="35" t="s">
        <v>24</v>
      </c>
      <c r="G384" s="35"/>
      <c r="H384" s="35"/>
      <c r="I384" s="14" t="s">
        <v>19</v>
      </c>
    </row>
    <row r="385" spans="1:9" s="44" customFormat="1" ht="54.6" customHeight="1">
      <c r="A385" s="102" t="s">
        <v>615</v>
      </c>
      <c r="B385" s="37" t="s">
        <v>635</v>
      </c>
      <c r="C385" s="15" t="s">
        <v>634</v>
      </c>
      <c r="D385" s="9" t="s">
        <v>551</v>
      </c>
      <c r="E385" s="28">
        <v>20</v>
      </c>
      <c r="F385" s="35" t="s">
        <v>24</v>
      </c>
      <c r="G385" s="35"/>
      <c r="H385" s="35"/>
      <c r="I385" s="14" t="s">
        <v>19</v>
      </c>
    </row>
    <row r="386" spans="1:9" s="44" customFormat="1" ht="52.2" customHeight="1">
      <c r="A386" s="102" t="s">
        <v>622</v>
      </c>
      <c r="B386" s="37" t="s">
        <v>636</v>
      </c>
      <c r="C386" s="15" t="s">
        <v>637</v>
      </c>
      <c r="D386" s="9" t="s">
        <v>551</v>
      </c>
      <c r="E386" s="28">
        <v>20</v>
      </c>
      <c r="F386" s="35" t="s">
        <v>24</v>
      </c>
      <c r="G386" s="39"/>
      <c r="H386" s="39"/>
      <c r="I386" s="14" t="s">
        <v>19</v>
      </c>
    </row>
    <row r="387" spans="1:9" s="44" customFormat="1" ht="61.2" customHeight="1">
      <c r="A387" s="102" t="s">
        <v>615</v>
      </c>
      <c r="B387" s="37" t="s">
        <v>638</v>
      </c>
      <c r="C387" s="15" t="s">
        <v>639</v>
      </c>
      <c r="D387" s="9" t="s">
        <v>551</v>
      </c>
      <c r="E387" s="28">
        <v>20</v>
      </c>
      <c r="F387" s="35" t="s">
        <v>24</v>
      </c>
      <c r="G387" s="39"/>
      <c r="H387" s="39"/>
      <c r="I387" s="14" t="s">
        <v>19</v>
      </c>
    </row>
    <row r="388" spans="1:9" s="44" customFormat="1" ht="52.8" customHeight="1">
      <c r="A388" s="102" t="s">
        <v>622</v>
      </c>
      <c r="B388" s="37" t="s">
        <v>640</v>
      </c>
      <c r="C388" s="15" t="s">
        <v>639</v>
      </c>
      <c r="D388" s="9" t="s">
        <v>551</v>
      </c>
      <c r="E388" s="28">
        <v>20</v>
      </c>
      <c r="F388" s="35" t="s">
        <v>24</v>
      </c>
      <c r="G388" s="39"/>
      <c r="H388" s="39"/>
      <c r="I388" s="14" t="s">
        <v>19</v>
      </c>
    </row>
    <row r="389" spans="1:9" s="44" customFormat="1" ht="60" customHeight="1">
      <c r="A389" s="102" t="s">
        <v>622</v>
      </c>
      <c r="B389" s="37" t="s">
        <v>641</v>
      </c>
      <c r="C389" s="15" t="s">
        <v>642</v>
      </c>
      <c r="D389" s="9" t="s">
        <v>551</v>
      </c>
      <c r="E389" s="28">
        <v>96</v>
      </c>
      <c r="F389" s="35" t="s">
        <v>24</v>
      </c>
      <c r="G389" s="35"/>
      <c r="H389" s="14" t="s">
        <v>19</v>
      </c>
      <c r="I389" s="36"/>
    </row>
    <row r="390" spans="1:9" s="44" customFormat="1" ht="51" customHeight="1">
      <c r="A390" s="102" t="s">
        <v>615</v>
      </c>
      <c r="B390" s="37" t="s">
        <v>643</v>
      </c>
      <c r="C390" s="15" t="s">
        <v>644</v>
      </c>
      <c r="D390" s="9" t="s">
        <v>551</v>
      </c>
      <c r="E390" s="28">
        <v>20</v>
      </c>
      <c r="F390" s="35" t="s">
        <v>24</v>
      </c>
      <c r="G390" s="35"/>
      <c r="H390" s="38"/>
      <c r="I390" s="14" t="s">
        <v>19</v>
      </c>
    </row>
    <row r="391" spans="1:9" s="44" customFormat="1" ht="52.8" customHeight="1">
      <c r="A391" s="102" t="s">
        <v>622</v>
      </c>
      <c r="B391" s="37" t="s">
        <v>645</v>
      </c>
      <c r="C391" s="15" t="s">
        <v>646</v>
      </c>
      <c r="D391" s="9" t="s">
        <v>551</v>
      </c>
      <c r="E391" s="28">
        <v>20</v>
      </c>
      <c r="F391" s="35" t="s">
        <v>24</v>
      </c>
      <c r="G391" s="35"/>
      <c r="H391" s="38"/>
      <c r="I391" s="14" t="s">
        <v>19</v>
      </c>
    </row>
    <row r="392" spans="1:9" s="44" customFormat="1" ht="53.4" customHeight="1">
      <c r="A392" s="102" t="s">
        <v>622</v>
      </c>
      <c r="B392" s="37" t="s">
        <v>647</v>
      </c>
      <c r="C392" s="15" t="s">
        <v>648</v>
      </c>
      <c r="D392" s="9" t="s">
        <v>551</v>
      </c>
      <c r="E392" s="28">
        <v>20</v>
      </c>
      <c r="F392" s="35" t="s">
        <v>24</v>
      </c>
      <c r="G392" s="35"/>
      <c r="H392" s="38"/>
      <c r="I392" s="14" t="s">
        <v>19</v>
      </c>
    </row>
    <row r="393" spans="1:9" s="44" customFormat="1" ht="41.4" customHeight="1">
      <c r="A393" s="102" t="s">
        <v>622</v>
      </c>
      <c r="B393" s="37" t="s">
        <v>649</v>
      </c>
      <c r="C393" s="15" t="s">
        <v>650</v>
      </c>
      <c r="D393" s="9" t="s">
        <v>551</v>
      </c>
      <c r="E393" s="28">
        <v>20</v>
      </c>
      <c r="F393" s="35" t="s">
        <v>24</v>
      </c>
      <c r="G393" s="35"/>
      <c r="H393" s="38"/>
      <c r="I393" s="14" t="s">
        <v>19</v>
      </c>
    </row>
    <row r="394" spans="1:9" s="44" customFormat="1" ht="55.2" customHeight="1">
      <c r="A394" s="102" t="s">
        <v>622</v>
      </c>
      <c r="B394" s="37" t="s">
        <v>651</v>
      </c>
      <c r="C394" s="15" t="s">
        <v>652</v>
      </c>
      <c r="D394" s="9" t="s">
        <v>551</v>
      </c>
      <c r="E394" s="28">
        <v>20</v>
      </c>
      <c r="F394" s="35" t="s">
        <v>24</v>
      </c>
      <c r="G394" s="35"/>
      <c r="H394" s="38"/>
      <c r="I394" s="14" t="s">
        <v>19</v>
      </c>
    </row>
    <row r="395" spans="1:9" s="44" customFormat="1" ht="62.4" customHeight="1">
      <c r="A395" s="102" t="s">
        <v>622</v>
      </c>
      <c r="B395" s="37" t="s">
        <v>653</v>
      </c>
      <c r="C395" s="15" t="s">
        <v>654</v>
      </c>
      <c r="D395" s="9" t="s">
        <v>551</v>
      </c>
      <c r="E395" s="28">
        <v>96</v>
      </c>
      <c r="F395" s="35" t="s">
        <v>24</v>
      </c>
      <c r="G395" s="35"/>
      <c r="H395" s="14" t="s">
        <v>19</v>
      </c>
      <c r="I395" s="36"/>
    </row>
    <row r="396" spans="1:9" s="44" customFormat="1" ht="53.4" customHeight="1">
      <c r="A396" s="102" t="s">
        <v>622</v>
      </c>
      <c r="B396" s="37" t="s">
        <v>655</v>
      </c>
      <c r="C396" s="15" t="s">
        <v>656</v>
      </c>
      <c r="D396" s="9" t="s">
        <v>551</v>
      </c>
      <c r="E396" s="28">
        <v>20</v>
      </c>
      <c r="F396" s="35" t="s">
        <v>24</v>
      </c>
      <c r="G396" s="35"/>
      <c r="H396" s="38"/>
      <c r="I396" s="14" t="s">
        <v>19</v>
      </c>
    </row>
    <row r="397" spans="1:9" s="44" customFormat="1" ht="51" customHeight="1">
      <c r="A397" s="102" t="s">
        <v>622</v>
      </c>
      <c r="B397" s="37" t="s">
        <v>657</v>
      </c>
      <c r="C397" s="15" t="s">
        <v>658</v>
      </c>
      <c r="D397" s="9" t="s">
        <v>551</v>
      </c>
      <c r="E397" s="28">
        <v>20</v>
      </c>
      <c r="F397" s="35" t="s">
        <v>24</v>
      </c>
      <c r="G397" s="35"/>
      <c r="H397" s="38"/>
      <c r="I397" s="14" t="s">
        <v>19</v>
      </c>
    </row>
    <row r="398" spans="1:9" s="44" customFormat="1" ht="56.4" customHeight="1">
      <c r="A398" s="102" t="s">
        <v>622</v>
      </c>
      <c r="B398" s="37" t="s">
        <v>659</v>
      </c>
      <c r="C398" s="15" t="s">
        <v>660</v>
      </c>
      <c r="D398" s="9" t="s">
        <v>551</v>
      </c>
      <c r="E398" s="28">
        <v>20</v>
      </c>
      <c r="F398" s="35" t="s">
        <v>24</v>
      </c>
      <c r="G398" s="35"/>
      <c r="H398" s="38"/>
      <c r="I398" s="14" t="s">
        <v>19</v>
      </c>
    </row>
    <row r="399" spans="1:9" s="44" customFormat="1" ht="53.4" customHeight="1">
      <c r="A399" s="102" t="s">
        <v>622</v>
      </c>
      <c r="B399" s="37" t="s">
        <v>661</v>
      </c>
      <c r="C399" s="15" t="s">
        <v>662</v>
      </c>
      <c r="D399" s="9" t="s">
        <v>551</v>
      </c>
      <c r="E399" s="28">
        <v>20</v>
      </c>
      <c r="F399" s="35" t="s">
        <v>24</v>
      </c>
      <c r="G399" s="35"/>
      <c r="H399" s="38"/>
      <c r="I399" s="14" t="s">
        <v>19</v>
      </c>
    </row>
    <row r="400" spans="1:9" s="44" customFormat="1" ht="62.4" customHeight="1">
      <c r="A400" s="102" t="s">
        <v>622</v>
      </c>
      <c r="B400" s="37" t="s">
        <v>663</v>
      </c>
      <c r="C400" s="15" t="s">
        <v>664</v>
      </c>
      <c r="D400" s="9" t="s">
        <v>551</v>
      </c>
      <c r="E400" s="28">
        <v>20</v>
      </c>
      <c r="F400" s="35" t="s">
        <v>24</v>
      </c>
      <c r="G400" s="35"/>
      <c r="H400" s="38"/>
      <c r="I400" s="14" t="s">
        <v>19</v>
      </c>
    </row>
    <row r="401" spans="1:9" s="44" customFormat="1" ht="54" customHeight="1">
      <c r="A401" s="102" t="s">
        <v>622</v>
      </c>
      <c r="B401" s="37" t="s">
        <v>665</v>
      </c>
      <c r="C401" s="15" t="s">
        <v>666</v>
      </c>
      <c r="D401" s="9" t="s">
        <v>551</v>
      </c>
      <c r="E401" s="28">
        <v>20</v>
      </c>
      <c r="F401" s="35" t="s">
        <v>24</v>
      </c>
      <c r="G401" s="35"/>
      <c r="H401" s="38"/>
      <c r="I401" s="14" t="s">
        <v>19</v>
      </c>
    </row>
    <row r="402" spans="1:9" s="44" customFormat="1" ht="51" customHeight="1">
      <c r="A402" s="102" t="s">
        <v>622</v>
      </c>
      <c r="B402" s="37" t="s">
        <v>667</v>
      </c>
      <c r="C402" s="15" t="s">
        <v>668</v>
      </c>
      <c r="D402" s="9" t="s">
        <v>551</v>
      </c>
      <c r="E402" s="28">
        <v>20</v>
      </c>
      <c r="F402" s="35" t="s">
        <v>24</v>
      </c>
      <c r="G402" s="35"/>
      <c r="H402" s="38"/>
      <c r="I402" s="14" t="s">
        <v>19</v>
      </c>
    </row>
    <row r="403" spans="1:9" s="44" customFormat="1" ht="55.2" customHeight="1">
      <c r="A403" s="102" t="s">
        <v>622</v>
      </c>
      <c r="B403" s="37" t="s">
        <v>669</v>
      </c>
      <c r="C403" s="15" t="s">
        <v>670</v>
      </c>
      <c r="D403" s="9" t="s">
        <v>551</v>
      </c>
      <c r="E403" s="28">
        <v>20</v>
      </c>
      <c r="F403" s="35" t="s">
        <v>24</v>
      </c>
      <c r="G403" s="35"/>
      <c r="H403" s="38"/>
      <c r="I403" s="14" t="s">
        <v>19</v>
      </c>
    </row>
    <row r="404" spans="1:9" s="44" customFormat="1" ht="55.8" customHeight="1">
      <c r="A404" s="102" t="s">
        <v>622</v>
      </c>
      <c r="B404" s="37" t="s">
        <v>671</v>
      </c>
      <c r="C404" s="15" t="s">
        <v>672</v>
      </c>
      <c r="D404" s="9" t="s">
        <v>551</v>
      </c>
      <c r="E404" s="28">
        <v>20</v>
      </c>
      <c r="F404" s="35" t="s">
        <v>24</v>
      </c>
      <c r="G404" s="35"/>
      <c r="H404" s="38"/>
      <c r="I404" s="14" t="s">
        <v>19</v>
      </c>
    </row>
    <row r="405" spans="1:9" s="44" customFormat="1" ht="49.8" customHeight="1">
      <c r="A405" s="102" t="s">
        <v>622</v>
      </c>
      <c r="B405" s="37" t="s">
        <v>673</v>
      </c>
      <c r="C405" s="15" t="s">
        <v>674</v>
      </c>
      <c r="D405" s="9" t="s">
        <v>551</v>
      </c>
      <c r="E405" s="28">
        <v>20</v>
      </c>
      <c r="F405" s="35" t="s">
        <v>24</v>
      </c>
      <c r="G405" s="35"/>
      <c r="H405" s="38"/>
      <c r="I405" s="14" t="s">
        <v>19</v>
      </c>
    </row>
    <row r="406" spans="1:9" s="44" customFormat="1" ht="55.2" customHeight="1">
      <c r="A406" s="102" t="s">
        <v>622</v>
      </c>
      <c r="B406" s="37" t="s">
        <v>675</v>
      </c>
      <c r="C406" s="15" t="s">
        <v>654</v>
      </c>
      <c r="D406" s="9" t="s">
        <v>551</v>
      </c>
      <c r="E406" s="28">
        <v>10</v>
      </c>
      <c r="F406" s="35" t="s">
        <v>24</v>
      </c>
      <c r="G406" s="35"/>
      <c r="H406" s="38"/>
      <c r="I406" s="14" t="s">
        <v>19</v>
      </c>
    </row>
    <row r="407" spans="1:9" s="44" customFormat="1" ht="55.2" customHeight="1">
      <c r="A407" s="102" t="s">
        <v>622</v>
      </c>
      <c r="B407" s="37" t="s">
        <v>676</v>
      </c>
      <c r="C407" s="15" t="s">
        <v>677</v>
      </c>
      <c r="D407" s="9" t="s">
        <v>551</v>
      </c>
      <c r="E407" s="28">
        <v>20</v>
      </c>
      <c r="F407" s="35" t="s">
        <v>24</v>
      </c>
      <c r="G407" s="35"/>
      <c r="H407" s="38"/>
      <c r="I407" s="14" t="s">
        <v>19</v>
      </c>
    </row>
    <row r="408" spans="1:9" s="44" customFormat="1" ht="43.2" customHeight="1">
      <c r="A408" s="102" t="s">
        <v>678</v>
      </c>
      <c r="B408" s="40" t="s">
        <v>679</v>
      </c>
      <c r="C408" s="40" t="s">
        <v>680</v>
      </c>
      <c r="D408" s="40" t="s">
        <v>681</v>
      </c>
      <c r="E408" s="22">
        <v>70</v>
      </c>
      <c r="F408" s="14" t="s">
        <v>158</v>
      </c>
      <c r="G408" s="14"/>
      <c r="H408" s="14" t="s">
        <v>19</v>
      </c>
      <c r="I408" s="14"/>
    </row>
    <row r="409" spans="1:9" s="44" customFormat="1" ht="46.8" customHeight="1">
      <c r="A409" s="102" t="s">
        <v>678</v>
      </c>
      <c r="B409" s="40" t="s">
        <v>682</v>
      </c>
      <c r="C409" s="40" t="s">
        <v>680</v>
      </c>
      <c r="D409" s="40" t="s">
        <v>681</v>
      </c>
      <c r="E409" s="22">
        <v>60</v>
      </c>
      <c r="F409" s="14" t="s">
        <v>158</v>
      </c>
      <c r="G409" s="14"/>
      <c r="H409" s="14" t="s">
        <v>19</v>
      </c>
      <c r="I409" s="14"/>
    </row>
    <row r="410" spans="1:9" s="44" customFormat="1" ht="46.8" customHeight="1">
      <c r="A410" s="9" t="s">
        <v>209</v>
      </c>
      <c r="B410" s="9" t="s">
        <v>683</v>
      </c>
      <c r="C410" s="9" t="s">
        <v>684</v>
      </c>
      <c r="D410" s="9" t="s">
        <v>685</v>
      </c>
      <c r="E410" s="31">
        <v>36</v>
      </c>
      <c r="F410" s="14" t="s">
        <v>24</v>
      </c>
      <c r="G410" s="14"/>
      <c r="H410" s="14" t="s">
        <v>19</v>
      </c>
      <c r="I410" s="14"/>
    </row>
    <row r="411" spans="1:9" s="44" customFormat="1" ht="46.8" customHeight="1">
      <c r="A411" s="9" t="s">
        <v>209</v>
      </c>
      <c r="B411" s="15" t="s">
        <v>686</v>
      </c>
      <c r="C411" s="15" t="s">
        <v>687</v>
      </c>
      <c r="D411" s="15" t="s">
        <v>685</v>
      </c>
      <c r="E411" s="28">
        <v>46</v>
      </c>
      <c r="F411" s="14" t="s">
        <v>24</v>
      </c>
      <c r="G411" s="14"/>
      <c r="H411" s="14" t="s">
        <v>19</v>
      </c>
      <c r="I411" s="14"/>
    </row>
    <row r="412" spans="1:9" s="44" customFormat="1" ht="46.8" customHeight="1">
      <c r="A412" s="9" t="s">
        <v>209</v>
      </c>
      <c r="B412" s="15" t="s">
        <v>688</v>
      </c>
      <c r="C412" s="15" t="s">
        <v>689</v>
      </c>
      <c r="D412" s="15" t="s">
        <v>685</v>
      </c>
      <c r="E412" s="28">
        <v>92</v>
      </c>
      <c r="F412" s="14" t="s">
        <v>24</v>
      </c>
      <c r="G412" s="14"/>
      <c r="H412" s="14" t="s">
        <v>19</v>
      </c>
      <c r="I412" s="14"/>
    </row>
    <row r="413" spans="1:9" s="44" customFormat="1" ht="46.8" customHeight="1">
      <c r="A413" s="9" t="s">
        <v>209</v>
      </c>
      <c r="B413" s="15" t="s">
        <v>690</v>
      </c>
      <c r="C413" s="15" t="s">
        <v>691</v>
      </c>
      <c r="D413" s="15" t="s">
        <v>685</v>
      </c>
      <c r="E413" s="28">
        <v>46</v>
      </c>
      <c r="F413" s="14" t="s">
        <v>24</v>
      </c>
      <c r="G413" s="14"/>
      <c r="H413" s="14" t="s">
        <v>19</v>
      </c>
      <c r="I413" s="14"/>
    </row>
    <row r="414" spans="1:9" s="44" customFormat="1" ht="55.8" customHeight="1">
      <c r="A414" s="9" t="s">
        <v>209</v>
      </c>
      <c r="B414" s="15" t="s">
        <v>692</v>
      </c>
      <c r="C414" s="15" t="s">
        <v>691</v>
      </c>
      <c r="D414" s="15" t="s">
        <v>685</v>
      </c>
      <c r="E414" s="28">
        <v>46</v>
      </c>
      <c r="F414" s="14" t="s">
        <v>24</v>
      </c>
      <c r="G414" s="14"/>
      <c r="H414" s="14" t="s">
        <v>19</v>
      </c>
      <c r="I414" s="14"/>
    </row>
    <row r="415" spans="1:9" s="44" customFormat="1" ht="45.6" customHeight="1">
      <c r="A415" s="9" t="s">
        <v>179</v>
      </c>
      <c r="B415" s="9" t="s">
        <v>693</v>
      </c>
      <c r="C415" s="9" t="s">
        <v>694</v>
      </c>
      <c r="D415" s="9" t="s">
        <v>685</v>
      </c>
      <c r="E415" s="31">
        <v>140</v>
      </c>
      <c r="F415" s="14" t="s">
        <v>24</v>
      </c>
      <c r="G415" s="14"/>
      <c r="H415" s="14" t="s">
        <v>19</v>
      </c>
      <c r="I415" s="14"/>
    </row>
    <row r="416" spans="1:9" s="44" customFormat="1" ht="45.6" customHeight="1">
      <c r="A416" s="9" t="s">
        <v>179</v>
      </c>
      <c r="B416" s="15" t="s">
        <v>695</v>
      </c>
      <c r="C416" s="15" t="s">
        <v>694</v>
      </c>
      <c r="D416" s="15" t="s">
        <v>685</v>
      </c>
      <c r="E416" s="28">
        <v>130</v>
      </c>
      <c r="F416" s="14" t="s">
        <v>24</v>
      </c>
      <c r="G416" s="14"/>
      <c r="H416" s="14" t="s">
        <v>19</v>
      </c>
      <c r="I416" s="14"/>
    </row>
    <row r="417" spans="1:9" s="44" customFormat="1" ht="45.6" customHeight="1">
      <c r="A417" s="9" t="s">
        <v>179</v>
      </c>
      <c r="B417" s="15" t="s">
        <v>696</v>
      </c>
      <c r="C417" s="15" t="s">
        <v>694</v>
      </c>
      <c r="D417" s="15" t="s">
        <v>685</v>
      </c>
      <c r="E417" s="28">
        <v>130</v>
      </c>
      <c r="F417" s="14" t="s">
        <v>24</v>
      </c>
      <c r="G417" s="14"/>
      <c r="H417" s="14" t="s">
        <v>19</v>
      </c>
      <c r="I417" s="14"/>
    </row>
    <row r="418" spans="1:9" s="44" customFormat="1" ht="45.6" customHeight="1">
      <c r="A418" s="102" t="s">
        <v>678</v>
      </c>
      <c r="B418" s="9" t="s">
        <v>697</v>
      </c>
      <c r="C418" s="9" t="s">
        <v>698</v>
      </c>
      <c r="D418" s="15" t="s">
        <v>699</v>
      </c>
      <c r="E418" s="31">
        <v>46</v>
      </c>
      <c r="F418" s="14" t="s">
        <v>158</v>
      </c>
      <c r="G418" s="14"/>
      <c r="H418" s="14" t="s">
        <v>19</v>
      </c>
      <c r="I418" s="14"/>
    </row>
    <row r="419" spans="1:9" s="44" customFormat="1" ht="45.6" customHeight="1">
      <c r="A419" s="102" t="s">
        <v>678</v>
      </c>
      <c r="B419" s="9" t="s">
        <v>700</v>
      </c>
      <c r="C419" s="9" t="s">
        <v>698</v>
      </c>
      <c r="D419" s="15" t="s">
        <v>699</v>
      </c>
      <c r="E419" s="28">
        <v>41</v>
      </c>
      <c r="F419" s="14" t="s">
        <v>158</v>
      </c>
      <c r="G419" s="14"/>
      <c r="H419" s="14" t="s">
        <v>19</v>
      </c>
      <c r="I419" s="14"/>
    </row>
    <row r="420" spans="1:9" s="44" customFormat="1" ht="45.6" customHeight="1">
      <c r="A420" s="102" t="s">
        <v>678</v>
      </c>
      <c r="B420" s="9" t="s">
        <v>701</v>
      </c>
      <c r="C420" s="9" t="s">
        <v>698</v>
      </c>
      <c r="D420" s="15" t="s">
        <v>699</v>
      </c>
      <c r="E420" s="28">
        <v>47</v>
      </c>
      <c r="F420" s="14" t="s">
        <v>158</v>
      </c>
      <c r="G420" s="14"/>
      <c r="H420" s="14" t="s">
        <v>19</v>
      </c>
      <c r="I420" s="14"/>
    </row>
    <row r="421" spans="1:9" s="44" customFormat="1" ht="42" customHeight="1">
      <c r="A421" s="102" t="s">
        <v>702</v>
      </c>
      <c r="B421" s="40" t="s">
        <v>703</v>
      </c>
      <c r="C421" s="15" t="s">
        <v>704</v>
      </c>
      <c r="D421" s="15" t="s">
        <v>705</v>
      </c>
      <c r="E421" s="22">
        <v>20</v>
      </c>
      <c r="F421" s="14" t="s">
        <v>18</v>
      </c>
      <c r="G421" s="14"/>
      <c r="H421" s="14"/>
      <c r="I421" s="14" t="s">
        <v>19</v>
      </c>
    </row>
    <row r="422" spans="1:9" s="44" customFormat="1" ht="42" customHeight="1">
      <c r="A422" s="102" t="s">
        <v>702</v>
      </c>
      <c r="B422" s="40" t="s">
        <v>706</v>
      </c>
      <c r="C422" s="15" t="s">
        <v>707</v>
      </c>
      <c r="D422" s="15" t="s">
        <v>705</v>
      </c>
      <c r="E422" s="22">
        <v>20</v>
      </c>
      <c r="F422" s="14" t="s">
        <v>18</v>
      </c>
      <c r="G422" s="14"/>
      <c r="H422" s="14"/>
      <c r="I422" s="14" t="s">
        <v>19</v>
      </c>
    </row>
    <row r="423" spans="1:9" s="44" customFormat="1" ht="42" customHeight="1">
      <c r="A423" s="102" t="s">
        <v>702</v>
      </c>
      <c r="B423" s="40" t="s">
        <v>708</v>
      </c>
      <c r="C423" s="15" t="s">
        <v>709</v>
      </c>
      <c r="D423" s="15" t="s">
        <v>705</v>
      </c>
      <c r="E423" s="22">
        <v>20</v>
      </c>
      <c r="F423" s="14" t="s">
        <v>18</v>
      </c>
      <c r="G423" s="14"/>
      <c r="H423" s="14"/>
      <c r="I423" s="14" t="s">
        <v>19</v>
      </c>
    </row>
    <row r="424" spans="1:9" s="44" customFormat="1" ht="42" customHeight="1">
      <c r="A424" s="102" t="s">
        <v>702</v>
      </c>
      <c r="B424" s="40" t="s">
        <v>710</v>
      </c>
      <c r="C424" s="15" t="s">
        <v>711</v>
      </c>
      <c r="D424" s="15" t="s">
        <v>705</v>
      </c>
      <c r="E424" s="22">
        <v>20</v>
      </c>
      <c r="F424" s="14" t="s">
        <v>18</v>
      </c>
      <c r="G424" s="14"/>
      <c r="H424" s="14"/>
      <c r="I424" s="14" t="s">
        <v>19</v>
      </c>
    </row>
    <row r="425" spans="1:9" s="44" customFormat="1" ht="42" customHeight="1">
      <c r="A425" s="102" t="s">
        <v>702</v>
      </c>
      <c r="B425" s="40" t="s">
        <v>712</v>
      </c>
      <c r="C425" s="15" t="s">
        <v>713</v>
      </c>
      <c r="D425" s="15" t="s">
        <v>705</v>
      </c>
      <c r="E425" s="22">
        <v>20</v>
      </c>
      <c r="F425" s="14" t="s">
        <v>18</v>
      </c>
      <c r="G425" s="14"/>
      <c r="H425" s="14"/>
      <c r="I425" s="14" t="s">
        <v>19</v>
      </c>
    </row>
    <row r="426" spans="1:9" s="44" customFormat="1" ht="42" customHeight="1">
      <c r="A426" s="102" t="s">
        <v>702</v>
      </c>
      <c r="B426" s="40" t="s">
        <v>714</v>
      </c>
      <c r="C426" s="15" t="s">
        <v>715</v>
      </c>
      <c r="D426" s="15" t="s">
        <v>705</v>
      </c>
      <c r="E426" s="22">
        <v>20</v>
      </c>
      <c r="F426" s="14" t="s">
        <v>18</v>
      </c>
      <c r="G426" s="14"/>
      <c r="H426" s="14"/>
      <c r="I426" s="14" t="s">
        <v>19</v>
      </c>
    </row>
    <row r="427" spans="1:9" s="44" customFormat="1" ht="43.2" customHeight="1">
      <c r="A427" s="102" t="s">
        <v>716</v>
      </c>
      <c r="B427" s="40" t="s">
        <v>717</v>
      </c>
      <c r="C427" s="15" t="s">
        <v>718</v>
      </c>
      <c r="D427" s="15" t="s">
        <v>719</v>
      </c>
      <c r="E427" s="22">
        <v>10</v>
      </c>
      <c r="F427" s="14" t="s">
        <v>158</v>
      </c>
      <c r="G427" s="14"/>
      <c r="H427" s="14"/>
      <c r="I427" s="14" t="s">
        <v>19</v>
      </c>
    </row>
    <row r="428" spans="1:9" s="44" customFormat="1" ht="43.2" customHeight="1">
      <c r="A428" s="102" t="s">
        <v>716</v>
      </c>
      <c r="B428" s="40" t="s">
        <v>720</v>
      </c>
      <c r="C428" s="15" t="s">
        <v>721</v>
      </c>
      <c r="D428" s="15" t="s">
        <v>719</v>
      </c>
      <c r="E428" s="22">
        <v>10</v>
      </c>
      <c r="F428" s="14" t="s">
        <v>158</v>
      </c>
      <c r="G428" s="14"/>
      <c r="H428" s="14"/>
      <c r="I428" s="14" t="s">
        <v>19</v>
      </c>
    </row>
    <row r="429" spans="1:9" s="44" customFormat="1" ht="48" customHeight="1">
      <c r="A429" s="9" t="s">
        <v>722</v>
      </c>
      <c r="B429" s="9" t="s">
        <v>723</v>
      </c>
      <c r="C429" s="9" t="s">
        <v>724</v>
      </c>
      <c r="D429" s="9" t="s">
        <v>725</v>
      </c>
      <c r="E429" s="31">
        <v>424</v>
      </c>
      <c r="F429" s="14" t="s">
        <v>158</v>
      </c>
      <c r="G429" s="14"/>
      <c r="H429" s="14" t="s">
        <v>19</v>
      </c>
      <c r="I429" s="14"/>
    </row>
    <row r="430" spans="1:9" s="44" customFormat="1" ht="55.2" customHeight="1">
      <c r="A430" s="9" t="s">
        <v>722</v>
      </c>
      <c r="B430" s="15" t="s">
        <v>726</v>
      </c>
      <c r="C430" s="15" t="s">
        <v>727</v>
      </c>
      <c r="D430" s="15" t="s">
        <v>725</v>
      </c>
      <c r="E430" s="28">
        <v>30</v>
      </c>
      <c r="F430" s="14" t="s">
        <v>158</v>
      </c>
      <c r="G430" s="14"/>
      <c r="H430" s="14" t="s">
        <v>19</v>
      </c>
      <c r="I430" s="14"/>
    </row>
    <row r="431" spans="1:9" s="44" customFormat="1" ht="55.8" customHeight="1">
      <c r="A431" s="9" t="s">
        <v>722</v>
      </c>
      <c r="B431" s="41" t="s">
        <v>728</v>
      </c>
      <c r="C431" s="41" t="s">
        <v>729</v>
      </c>
      <c r="D431" s="41" t="s">
        <v>725</v>
      </c>
      <c r="E431" s="42">
        <v>52</v>
      </c>
      <c r="F431" s="14" t="s">
        <v>158</v>
      </c>
      <c r="G431" s="14"/>
      <c r="H431" s="14" t="s">
        <v>19</v>
      </c>
      <c r="I431" s="14"/>
    </row>
    <row r="432" spans="1:9" s="44" customFormat="1" ht="46.2" customHeight="1">
      <c r="A432" s="15" t="s">
        <v>730</v>
      </c>
      <c r="B432" s="15" t="s">
        <v>731</v>
      </c>
      <c r="C432" s="15" t="s">
        <v>732</v>
      </c>
      <c r="D432" s="15" t="s">
        <v>725</v>
      </c>
      <c r="E432" s="28">
        <v>4271</v>
      </c>
      <c r="F432" s="14" t="s">
        <v>158</v>
      </c>
      <c r="G432" s="14"/>
      <c r="H432" s="14" t="s">
        <v>19</v>
      </c>
      <c r="I432" s="14"/>
    </row>
    <row r="433" spans="1:1025" s="44" customFormat="1" ht="47.4" customHeight="1">
      <c r="A433" s="15" t="s">
        <v>730</v>
      </c>
      <c r="B433" s="15" t="s">
        <v>731</v>
      </c>
      <c r="C433" s="15" t="s">
        <v>733</v>
      </c>
      <c r="D433" s="15" t="s">
        <v>725</v>
      </c>
      <c r="E433" s="28">
        <v>3162</v>
      </c>
      <c r="F433" s="14" t="s">
        <v>158</v>
      </c>
      <c r="G433" s="14"/>
      <c r="H433" s="14" t="s">
        <v>19</v>
      </c>
      <c r="I433" s="14"/>
    </row>
    <row r="434" spans="1:1025" s="44" customFormat="1" ht="47.4" customHeight="1">
      <c r="A434" s="15" t="s">
        <v>734</v>
      </c>
      <c r="B434" s="15" t="s">
        <v>735</v>
      </c>
      <c r="C434" s="15" t="s">
        <v>736</v>
      </c>
      <c r="D434" s="15" t="s">
        <v>725</v>
      </c>
      <c r="E434" s="28">
        <v>20</v>
      </c>
      <c r="F434" s="14" t="s">
        <v>158</v>
      </c>
      <c r="G434" s="14"/>
      <c r="H434" s="14" t="s">
        <v>19</v>
      </c>
      <c r="I434" s="14"/>
    </row>
    <row r="435" spans="1:1025" s="44" customFormat="1" ht="47.4" customHeight="1">
      <c r="A435" s="15" t="s">
        <v>734</v>
      </c>
      <c r="B435" s="15" t="s">
        <v>737</v>
      </c>
      <c r="C435" s="15" t="s">
        <v>736</v>
      </c>
      <c r="D435" s="15" t="s">
        <v>725</v>
      </c>
      <c r="E435" s="28">
        <v>130</v>
      </c>
      <c r="F435" s="14" t="s">
        <v>158</v>
      </c>
      <c r="G435" s="14"/>
      <c r="H435" s="14" t="s">
        <v>19</v>
      </c>
      <c r="I435" s="14"/>
    </row>
    <row r="436" spans="1:1025" s="44" customFormat="1" ht="47.4" customHeight="1">
      <c r="A436" s="15" t="s">
        <v>734</v>
      </c>
      <c r="B436" s="15" t="s">
        <v>738</v>
      </c>
      <c r="C436" s="15" t="s">
        <v>739</v>
      </c>
      <c r="D436" s="15" t="s">
        <v>725</v>
      </c>
      <c r="E436" s="28">
        <v>99</v>
      </c>
      <c r="F436" s="14" t="s">
        <v>158</v>
      </c>
      <c r="G436" s="14"/>
      <c r="H436" s="14" t="s">
        <v>19</v>
      </c>
      <c r="I436" s="14"/>
    </row>
    <row r="437" spans="1:1025" s="44" customFormat="1" ht="47.4" customHeight="1">
      <c r="A437" s="15" t="s">
        <v>734</v>
      </c>
      <c r="B437" s="15" t="s">
        <v>740</v>
      </c>
      <c r="C437" s="15" t="s">
        <v>741</v>
      </c>
      <c r="D437" s="15" t="s">
        <v>725</v>
      </c>
      <c r="E437" s="28">
        <v>97</v>
      </c>
      <c r="F437" s="14" t="s">
        <v>158</v>
      </c>
      <c r="G437" s="14"/>
      <c r="H437" s="14" t="s">
        <v>19</v>
      </c>
      <c r="I437" s="14"/>
    </row>
    <row r="438" spans="1:1025" s="44" customFormat="1" ht="47.4" customHeight="1">
      <c r="A438" s="15" t="s">
        <v>734</v>
      </c>
      <c r="B438" s="15" t="s">
        <v>742</v>
      </c>
      <c r="C438" s="15" t="s">
        <v>743</v>
      </c>
      <c r="D438" s="15" t="s">
        <v>725</v>
      </c>
      <c r="E438" s="28">
        <v>113</v>
      </c>
      <c r="F438" s="14" t="s">
        <v>158</v>
      </c>
      <c r="G438" s="14"/>
      <c r="H438" s="14" t="s">
        <v>19</v>
      </c>
      <c r="I438" s="14"/>
    </row>
    <row r="439" spans="1:1025" s="44" customFormat="1" ht="47.4" customHeight="1">
      <c r="A439" s="15" t="s">
        <v>734</v>
      </c>
      <c r="B439" s="15" t="s">
        <v>744</v>
      </c>
      <c r="C439" s="15" t="s">
        <v>745</v>
      </c>
      <c r="D439" s="15" t="s">
        <v>725</v>
      </c>
      <c r="E439" s="28">
        <v>115</v>
      </c>
      <c r="F439" s="14" t="s">
        <v>158</v>
      </c>
      <c r="G439" s="14"/>
      <c r="H439" s="14" t="s">
        <v>19</v>
      </c>
      <c r="I439" s="14"/>
    </row>
    <row r="440" spans="1:1025" s="44" customFormat="1" ht="47.4" customHeight="1">
      <c r="A440" s="15" t="s">
        <v>734</v>
      </c>
      <c r="B440" s="15" t="s">
        <v>746</v>
      </c>
      <c r="C440" s="15" t="s">
        <v>747</v>
      </c>
      <c r="D440" s="15" t="s">
        <v>725</v>
      </c>
      <c r="E440" s="28">
        <v>89</v>
      </c>
      <c r="F440" s="14" t="s">
        <v>158</v>
      </c>
      <c r="G440" s="14"/>
      <c r="H440" s="14" t="s">
        <v>19</v>
      </c>
      <c r="I440" s="14"/>
    </row>
    <row r="441" spans="1:1025" s="47" customFormat="1" ht="47.4" customHeight="1">
      <c r="A441" s="15" t="s">
        <v>734</v>
      </c>
      <c r="B441" s="15" t="s">
        <v>748</v>
      </c>
      <c r="C441" s="15" t="s">
        <v>749</v>
      </c>
      <c r="D441" s="15" t="s">
        <v>725</v>
      </c>
      <c r="E441" s="28">
        <v>64</v>
      </c>
      <c r="F441" s="14" t="s">
        <v>158</v>
      </c>
      <c r="G441" s="14"/>
      <c r="H441" s="14" t="s">
        <v>19</v>
      </c>
      <c r="I441" s="14"/>
    </row>
    <row r="442" spans="1:1025" s="44" customFormat="1" ht="47.4" customHeight="1">
      <c r="A442" s="15" t="s">
        <v>734</v>
      </c>
      <c r="B442" s="15" t="s">
        <v>750</v>
      </c>
      <c r="C442" s="15" t="s">
        <v>751</v>
      </c>
      <c r="D442" s="15" t="s">
        <v>725</v>
      </c>
      <c r="E442" s="28">
        <v>123</v>
      </c>
      <c r="F442" s="14" t="s">
        <v>158</v>
      </c>
      <c r="G442" s="14"/>
      <c r="H442" s="14" t="s">
        <v>19</v>
      </c>
      <c r="I442" s="14"/>
    </row>
    <row r="443" spans="1:1025" s="44" customFormat="1" ht="47.4" customHeight="1">
      <c r="A443" s="15" t="s">
        <v>734</v>
      </c>
      <c r="B443" s="15" t="s">
        <v>752</v>
      </c>
      <c r="C443" s="15" t="s">
        <v>753</v>
      </c>
      <c r="D443" s="15" t="s">
        <v>725</v>
      </c>
      <c r="E443" s="28">
        <v>119</v>
      </c>
      <c r="F443" s="14" t="s">
        <v>158</v>
      </c>
      <c r="G443" s="14"/>
      <c r="H443" s="14" t="s">
        <v>19</v>
      </c>
      <c r="I443" s="14"/>
    </row>
    <row r="444" spans="1:1025" s="48" customFormat="1" ht="47.4" customHeight="1">
      <c r="A444" s="15" t="s">
        <v>734</v>
      </c>
      <c r="B444" s="15" t="s">
        <v>754</v>
      </c>
      <c r="C444" s="15" t="s">
        <v>755</v>
      </c>
      <c r="D444" s="15" t="s">
        <v>725</v>
      </c>
      <c r="E444" s="28">
        <v>124</v>
      </c>
      <c r="F444" s="14" t="s">
        <v>158</v>
      </c>
      <c r="G444" s="14"/>
      <c r="H444" s="14" t="s">
        <v>19</v>
      </c>
      <c r="I444" s="1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c r="BR444" s="44"/>
      <c r="BS444" s="44"/>
      <c r="BT444" s="44"/>
      <c r="BU444" s="44"/>
      <c r="BV444" s="44"/>
      <c r="BW444" s="44"/>
      <c r="BX444" s="44"/>
      <c r="BY444" s="44"/>
      <c r="BZ444" s="44"/>
      <c r="CA444" s="44"/>
      <c r="CB444" s="44"/>
      <c r="CC444" s="44"/>
      <c r="CD444" s="44"/>
      <c r="CE444" s="44"/>
      <c r="CF444" s="44"/>
      <c r="CG444" s="44"/>
      <c r="CH444" s="44"/>
      <c r="CI444" s="44"/>
      <c r="CJ444" s="44"/>
      <c r="CK444" s="44"/>
      <c r="CL444" s="44"/>
      <c r="CM444" s="44"/>
      <c r="CN444" s="44"/>
      <c r="CO444" s="44"/>
      <c r="CP444" s="44"/>
      <c r="CQ444" s="44"/>
      <c r="CR444" s="44"/>
      <c r="CS444" s="44"/>
      <c r="CT444" s="44"/>
      <c r="CU444" s="44"/>
      <c r="CV444" s="44"/>
      <c r="CW444" s="44"/>
      <c r="CX444" s="44"/>
      <c r="CY444" s="44"/>
      <c r="CZ444" s="44"/>
      <c r="DA444" s="44"/>
      <c r="DB444" s="44"/>
      <c r="DC444" s="44"/>
      <c r="DD444" s="44"/>
      <c r="DE444" s="44"/>
      <c r="DF444" s="44"/>
      <c r="DG444" s="44"/>
      <c r="DH444" s="44"/>
      <c r="DI444" s="44"/>
      <c r="DJ444" s="44"/>
      <c r="DK444" s="44"/>
      <c r="DL444" s="44"/>
      <c r="DM444" s="44"/>
      <c r="DN444" s="44"/>
      <c r="DO444" s="44"/>
      <c r="DP444" s="44"/>
      <c r="DQ444" s="44"/>
      <c r="DR444" s="44"/>
      <c r="DS444" s="44"/>
      <c r="DT444" s="44"/>
      <c r="DU444" s="44"/>
      <c r="DV444" s="44"/>
      <c r="DW444" s="44"/>
      <c r="DX444" s="44"/>
      <c r="DY444" s="44"/>
      <c r="DZ444" s="44"/>
      <c r="EA444" s="44"/>
      <c r="EB444" s="44"/>
      <c r="EC444" s="44"/>
      <c r="ED444" s="44"/>
      <c r="EE444" s="44"/>
      <c r="EF444" s="44"/>
      <c r="EG444" s="44"/>
      <c r="EH444" s="44"/>
      <c r="EI444" s="44"/>
      <c r="EJ444" s="44"/>
      <c r="EK444" s="44"/>
      <c r="EL444" s="44"/>
      <c r="EM444" s="44"/>
      <c r="EN444" s="44"/>
      <c r="EO444" s="44"/>
      <c r="EP444" s="44"/>
      <c r="EQ444" s="44"/>
      <c r="ER444" s="44"/>
      <c r="ES444" s="44"/>
      <c r="ET444" s="44"/>
      <c r="EU444" s="44"/>
      <c r="EV444" s="44"/>
      <c r="EW444" s="44"/>
      <c r="EX444" s="44"/>
      <c r="EY444" s="44"/>
      <c r="EZ444" s="44"/>
      <c r="FA444" s="44"/>
      <c r="FB444" s="44"/>
      <c r="FC444" s="44"/>
      <c r="FD444" s="44"/>
      <c r="FE444" s="44"/>
      <c r="FF444" s="44"/>
      <c r="FG444" s="44"/>
      <c r="FH444" s="44"/>
      <c r="FI444" s="44"/>
      <c r="FJ444" s="44"/>
      <c r="FK444" s="44"/>
      <c r="FL444" s="44"/>
      <c r="FM444" s="44"/>
      <c r="FN444" s="44"/>
      <c r="FO444" s="44"/>
      <c r="FP444" s="44"/>
      <c r="FQ444" s="44"/>
      <c r="FR444" s="44"/>
      <c r="FS444" s="44"/>
      <c r="FT444" s="44"/>
      <c r="FU444" s="44"/>
      <c r="FV444" s="44"/>
      <c r="FW444" s="44"/>
      <c r="FX444" s="44"/>
      <c r="FY444" s="44"/>
      <c r="FZ444" s="44"/>
      <c r="GA444" s="44"/>
      <c r="GB444" s="44"/>
      <c r="GC444" s="44"/>
      <c r="GD444" s="44"/>
      <c r="GE444" s="44"/>
      <c r="GF444" s="44"/>
      <c r="GG444" s="44"/>
      <c r="GH444" s="44"/>
      <c r="GI444" s="44"/>
      <c r="GJ444" s="44"/>
      <c r="GK444" s="44"/>
      <c r="GL444" s="44"/>
      <c r="GM444" s="44"/>
      <c r="GN444" s="44"/>
      <c r="GO444" s="44"/>
      <c r="GP444" s="44"/>
      <c r="GQ444" s="44"/>
      <c r="GR444" s="44"/>
      <c r="GS444" s="44"/>
      <c r="GT444" s="44"/>
      <c r="GU444" s="44"/>
      <c r="GV444" s="44"/>
      <c r="GW444" s="44"/>
      <c r="GX444" s="44"/>
      <c r="GY444" s="44"/>
      <c r="GZ444" s="44"/>
      <c r="HA444" s="44"/>
      <c r="HB444" s="44"/>
      <c r="HC444" s="44"/>
      <c r="HD444" s="44"/>
      <c r="HE444" s="44"/>
      <c r="HF444" s="44"/>
      <c r="HG444" s="44"/>
      <c r="HH444" s="44"/>
      <c r="HI444" s="44"/>
      <c r="HJ444" s="44"/>
      <c r="HK444" s="44"/>
      <c r="HL444" s="44"/>
      <c r="HM444" s="44"/>
      <c r="HN444" s="44"/>
      <c r="HO444" s="44"/>
      <c r="HP444" s="44"/>
      <c r="HQ444" s="44"/>
      <c r="HR444" s="44"/>
      <c r="HS444" s="44"/>
      <c r="HT444" s="44"/>
      <c r="HU444" s="44"/>
      <c r="HV444" s="44"/>
      <c r="HW444" s="44"/>
      <c r="HX444" s="44"/>
      <c r="HY444" s="44"/>
      <c r="HZ444" s="44"/>
      <c r="IA444" s="44"/>
      <c r="IB444" s="44"/>
      <c r="IC444" s="44"/>
      <c r="ID444" s="44"/>
      <c r="IE444" s="44"/>
      <c r="IF444" s="44"/>
      <c r="IG444" s="44"/>
      <c r="IH444" s="44"/>
      <c r="II444" s="44"/>
      <c r="IJ444" s="44"/>
      <c r="IK444" s="44"/>
      <c r="IL444" s="44"/>
      <c r="IM444" s="44"/>
      <c r="IN444" s="44"/>
      <c r="IO444" s="44"/>
      <c r="IP444" s="44"/>
      <c r="IQ444" s="44"/>
      <c r="IR444" s="44"/>
      <c r="IS444" s="44"/>
      <c r="IT444" s="44"/>
      <c r="IU444" s="44"/>
      <c r="IV444" s="44"/>
      <c r="IW444" s="44"/>
    </row>
    <row r="445" spans="1:1025" s="48" customFormat="1" ht="47.4" customHeight="1">
      <c r="A445" s="15" t="s">
        <v>734</v>
      </c>
      <c r="B445" s="15" t="s">
        <v>756</v>
      </c>
      <c r="C445" s="15" t="s">
        <v>757</v>
      </c>
      <c r="D445" s="15" t="s">
        <v>725</v>
      </c>
      <c r="E445" s="28">
        <v>72</v>
      </c>
      <c r="F445" s="14" t="s">
        <v>158</v>
      </c>
      <c r="G445" s="14"/>
      <c r="H445" s="14" t="s">
        <v>19</v>
      </c>
      <c r="I445" s="1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c r="BR445" s="44"/>
      <c r="BS445" s="44"/>
      <c r="BT445" s="44"/>
      <c r="BU445" s="44"/>
      <c r="BV445" s="44"/>
      <c r="BW445" s="44"/>
      <c r="BX445" s="44"/>
      <c r="BY445" s="44"/>
      <c r="BZ445" s="44"/>
      <c r="CA445" s="44"/>
      <c r="CB445" s="44"/>
      <c r="CC445" s="44"/>
      <c r="CD445" s="44"/>
      <c r="CE445" s="44"/>
      <c r="CF445" s="44"/>
      <c r="CG445" s="44"/>
      <c r="CH445" s="44"/>
      <c r="CI445" s="44"/>
      <c r="CJ445" s="44"/>
      <c r="CK445" s="44"/>
      <c r="CL445" s="44"/>
      <c r="CM445" s="44"/>
      <c r="CN445" s="44"/>
      <c r="CO445" s="44"/>
      <c r="CP445" s="44"/>
      <c r="CQ445" s="44"/>
      <c r="CR445" s="44"/>
      <c r="CS445" s="44"/>
      <c r="CT445" s="44"/>
      <c r="CU445" s="44"/>
      <c r="CV445" s="44"/>
      <c r="CW445" s="44"/>
      <c r="CX445" s="44"/>
      <c r="CY445" s="44"/>
      <c r="CZ445" s="44"/>
      <c r="DA445" s="44"/>
      <c r="DB445" s="44"/>
      <c r="DC445" s="44"/>
      <c r="DD445" s="44"/>
      <c r="DE445" s="44"/>
      <c r="DF445" s="44"/>
      <c r="DG445" s="44"/>
      <c r="DH445" s="44"/>
      <c r="DI445" s="44"/>
      <c r="DJ445" s="44"/>
      <c r="DK445" s="44"/>
      <c r="DL445" s="44"/>
      <c r="DM445" s="44"/>
      <c r="DN445" s="44"/>
      <c r="DO445" s="44"/>
      <c r="DP445" s="44"/>
      <c r="DQ445" s="44"/>
      <c r="DR445" s="44"/>
      <c r="DS445" s="44"/>
      <c r="DT445" s="44"/>
      <c r="DU445" s="44"/>
      <c r="DV445" s="44"/>
      <c r="DW445" s="44"/>
      <c r="DX445" s="44"/>
      <c r="DY445" s="44"/>
      <c r="DZ445" s="44"/>
      <c r="EA445" s="44"/>
      <c r="EB445" s="44"/>
      <c r="EC445" s="44"/>
      <c r="ED445" s="44"/>
      <c r="EE445" s="44"/>
      <c r="EF445" s="44"/>
      <c r="EG445" s="44"/>
      <c r="EH445" s="44"/>
      <c r="EI445" s="44"/>
      <c r="EJ445" s="44"/>
      <c r="EK445" s="44"/>
      <c r="EL445" s="44"/>
      <c r="EM445" s="44"/>
      <c r="EN445" s="44"/>
      <c r="EO445" s="44"/>
      <c r="EP445" s="44"/>
      <c r="EQ445" s="44"/>
      <c r="ER445" s="44"/>
      <c r="ES445" s="44"/>
      <c r="ET445" s="44"/>
      <c r="EU445" s="44"/>
      <c r="EV445" s="44"/>
      <c r="EW445" s="44"/>
      <c r="EX445" s="44"/>
      <c r="EY445" s="44"/>
      <c r="EZ445" s="44"/>
      <c r="FA445" s="44"/>
      <c r="FB445" s="44"/>
      <c r="FC445" s="44"/>
      <c r="FD445" s="44"/>
      <c r="FE445" s="44"/>
      <c r="FF445" s="44"/>
      <c r="FG445" s="44"/>
      <c r="FH445" s="44"/>
      <c r="FI445" s="44"/>
      <c r="FJ445" s="44"/>
      <c r="FK445" s="44"/>
      <c r="FL445" s="44"/>
      <c r="FM445" s="44"/>
      <c r="FN445" s="44"/>
      <c r="FO445" s="44"/>
      <c r="FP445" s="44"/>
      <c r="FQ445" s="44"/>
      <c r="FR445" s="44"/>
      <c r="FS445" s="44"/>
      <c r="FT445" s="44"/>
      <c r="FU445" s="44"/>
      <c r="FV445" s="44"/>
      <c r="FW445" s="44"/>
      <c r="FX445" s="44"/>
      <c r="FY445" s="44"/>
      <c r="FZ445" s="44"/>
      <c r="GA445" s="44"/>
      <c r="GB445" s="44"/>
      <c r="GC445" s="44"/>
      <c r="GD445" s="44"/>
      <c r="GE445" s="44"/>
      <c r="GF445" s="44"/>
      <c r="GG445" s="44"/>
      <c r="GH445" s="44"/>
      <c r="GI445" s="44"/>
      <c r="GJ445" s="44"/>
      <c r="GK445" s="44"/>
      <c r="GL445" s="44"/>
      <c r="GM445" s="44"/>
      <c r="GN445" s="44"/>
      <c r="GO445" s="44"/>
      <c r="GP445" s="44"/>
      <c r="GQ445" s="44"/>
      <c r="GR445" s="44"/>
      <c r="GS445" s="44"/>
      <c r="GT445" s="44"/>
      <c r="GU445" s="44"/>
      <c r="GV445" s="44"/>
      <c r="GW445" s="44"/>
      <c r="GX445" s="44"/>
      <c r="GY445" s="44"/>
      <c r="GZ445" s="44"/>
      <c r="HA445" s="44"/>
      <c r="HB445" s="44"/>
      <c r="HC445" s="44"/>
      <c r="HD445" s="44"/>
      <c r="HE445" s="44"/>
      <c r="HF445" s="44"/>
      <c r="HG445" s="44"/>
      <c r="HH445" s="44"/>
      <c r="HI445" s="44"/>
      <c r="HJ445" s="44"/>
      <c r="HK445" s="44"/>
      <c r="HL445" s="44"/>
      <c r="HM445" s="44"/>
      <c r="HN445" s="44"/>
      <c r="HO445" s="44"/>
      <c r="HP445" s="44"/>
      <c r="HQ445" s="44"/>
      <c r="HR445" s="44"/>
      <c r="HS445" s="44"/>
      <c r="HT445" s="44"/>
      <c r="HU445" s="44"/>
      <c r="HV445" s="44"/>
      <c r="HW445" s="44"/>
      <c r="HX445" s="44"/>
      <c r="HY445" s="44"/>
      <c r="HZ445" s="44"/>
      <c r="IA445" s="44"/>
      <c r="IB445" s="44"/>
      <c r="IC445" s="44"/>
      <c r="ID445" s="44"/>
      <c r="IE445" s="44"/>
      <c r="IF445" s="44"/>
      <c r="IG445" s="44"/>
      <c r="IH445" s="44"/>
      <c r="II445" s="44"/>
      <c r="IJ445" s="44"/>
      <c r="IK445" s="44"/>
      <c r="IL445" s="44"/>
      <c r="IM445" s="44"/>
      <c r="IN445" s="44"/>
      <c r="IO445" s="44"/>
      <c r="IP445" s="44"/>
      <c r="IQ445" s="44"/>
      <c r="IR445" s="44"/>
      <c r="IS445" s="44"/>
      <c r="IT445" s="44"/>
      <c r="IU445" s="44"/>
      <c r="IV445" s="44"/>
      <c r="IW445" s="44"/>
    </row>
    <row r="446" spans="1:1025" s="44" customFormat="1" ht="47.4" customHeight="1">
      <c r="A446" s="15" t="s">
        <v>734</v>
      </c>
      <c r="B446" s="15" t="s">
        <v>758</v>
      </c>
      <c r="C446" s="15" t="s">
        <v>759</v>
      </c>
      <c r="D446" s="15" t="s">
        <v>725</v>
      </c>
      <c r="E446" s="28">
        <v>63</v>
      </c>
      <c r="F446" s="14" t="s">
        <v>158</v>
      </c>
      <c r="G446" s="14"/>
      <c r="H446" s="14" t="s">
        <v>19</v>
      </c>
      <c r="I446" s="14"/>
    </row>
    <row r="447" spans="1:1025" s="48" customFormat="1" ht="47.4" customHeight="1">
      <c r="A447" s="15" t="s">
        <v>734</v>
      </c>
      <c r="B447" s="15" t="s">
        <v>760</v>
      </c>
      <c r="C447" s="15" t="s">
        <v>761</v>
      </c>
      <c r="D447" s="15" t="s">
        <v>725</v>
      </c>
      <c r="E447" s="28">
        <v>118</v>
      </c>
      <c r="F447" s="14" t="s">
        <v>158</v>
      </c>
      <c r="G447" s="14"/>
      <c r="H447" s="14" t="s">
        <v>19</v>
      </c>
      <c r="I447" s="1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c r="BR447" s="44"/>
      <c r="BS447" s="44"/>
      <c r="BT447" s="44"/>
      <c r="BU447" s="44"/>
      <c r="BV447" s="44"/>
      <c r="BW447" s="44"/>
      <c r="BX447" s="44"/>
      <c r="BY447" s="44"/>
      <c r="BZ447" s="44"/>
      <c r="CA447" s="44"/>
      <c r="CB447" s="44"/>
      <c r="CC447" s="44"/>
      <c r="CD447" s="44"/>
      <c r="CE447" s="44"/>
      <c r="CF447" s="44"/>
      <c r="CG447" s="44"/>
      <c r="CH447" s="44"/>
      <c r="CI447" s="44"/>
      <c r="CJ447" s="44"/>
      <c r="CK447" s="44"/>
      <c r="CL447" s="44"/>
      <c r="CM447" s="44"/>
      <c r="CN447" s="44"/>
      <c r="CO447" s="44"/>
      <c r="CP447" s="44"/>
      <c r="CQ447" s="44"/>
      <c r="CR447" s="44"/>
      <c r="CS447" s="44"/>
      <c r="CT447" s="44"/>
      <c r="CU447" s="44"/>
      <c r="CV447" s="44"/>
      <c r="CW447" s="44"/>
      <c r="CX447" s="44"/>
      <c r="CY447" s="44"/>
      <c r="CZ447" s="44"/>
      <c r="DA447" s="44"/>
      <c r="DB447" s="44"/>
      <c r="DC447" s="44"/>
      <c r="DD447" s="44"/>
      <c r="DE447" s="44"/>
      <c r="DF447" s="44"/>
      <c r="DG447" s="44"/>
      <c r="DH447" s="44"/>
      <c r="DI447" s="44"/>
      <c r="DJ447" s="44"/>
      <c r="DK447" s="44"/>
      <c r="DL447" s="44"/>
      <c r="DM447" s="44"/>
      <c r="DN447" s="44"/>
      <c r="DO447" s="44"/>
      <c r="DP447" s="44"/>
      <c r="DQ447" s="44"/>
      <c r="DR447" s="44"/>
      <c r="DS447" s="44"/>
      <c r="DT447" s="44"/>
      <c r="DU447" s="44"/>
      <c r="DV447" s="44"/>
      <c r="DW447" s="44"/>
      <c r="DX447" s="44"/>
      <c r="DY447" s="44"/>
      <c r="DZ447" s="44"/>
      <c r="EA447" s="44"/>
      <c r="EB447" s="44"/>
      <c r="EC447" s="44"/>
      <c r="ED447" s="44"/>
      <c r="EE447" s="44"/>
      <c r="EF447" s="44"/>
      <c r="EG447" s="44"/>
      <c r="EH447" s="44"/>
      <c r="EI447" s="44"/>
      <c r="EJ447" s="44"/>
      <c r="EK447" s="44"/>
      <c r="EL447" s="44"/>
      <c r="EM447" s="44"/>
      <c r="EN447" s="44"/>
      <c r="EO447" s="44"/>
      <c r="EP447" s="44"/>
      <c r="EQ447" s="44"/>
      <c r="ER447" s="44"/>
      <c r="ES447" s="44"/>
      <c r="ET447" s="44"/>
      <c r="EU447" s="44"/>
      <c r="EV447" s="44"/>
      <c r="EW447" s="44"/>
      <c r="EX447" s="44"/>
      <c r="EY447" s="44"/>
      <c r="EZ447" s="44"/>
      <c r="FA447" s="44"/>
      <c r="FB447" s="44"/>
      <c r="FC447" s="44"/>
      <c r="FD447" s="44"/>
      <c r="FE447" s="44"/>
      <c r="FF447" s="44"/>
      <c r="FG447" s="44"/>
      <c r="FH447" s="44"/>
      <c r="FI447" s="44"/>
      <c r="FJ447" s="44"/>
      <c r="FK447" s="44"/>
      <c r="FL447" s="44"/>
      <c r="FM447" s="44"/>
      <c r="FN447" s="44"/>
      <c r="FO447" s="44"/>
      <c r="FP447" s="44"/>
      <c r="FQ447" s="44"/>
      <c r="FR447" s="44"/>
      <c r="FS447" s="44"/>
      <c r="FT447" s="44"/>
      <c r="FU447" s="44"/>
      <c r="FV447" s="44"/>
      <c r="FW447" s="44"/>
      <c r="FX447" s="44"/>
      <c r="FY447" s="44"/>
      <c r="FZ447" s="44"/>
      <c r="GA447" s="44"/>
      <c r="GB447" s="44"/>
      <c r="GC447" s="44"/>
      <c r="GD447" s="44"/>
      <c r="GE447" s="44"/>
      <c r="GF447" s="44"/>
      <c r="GG447" s="44"/>
      <c r="GH447" s="44"/>
      <c r="GI447" s="44"/>
      <c r="GJ447" s="44"/>
      <c r="GK447" s="44"/>
      <c r="GL447" s="44"/>
      <c r="GM447" s="44"/>
      <c r="GN447" s="44"/>
      <c r="GO447" s="44"/>
      <c r="GP447" s="44"/>
      <c r="GQ447" s="44"/>
      <c r="GR447" s="44"/>
      <c r="GS447" s="44"/>
      <c r="GT447" s="44"/>
      <c r="GU447" s="44"/>
      <c r="GV447" s="44"/>
      <c r="GW447" s="44"/>
      <c r="GX447" s="44"/>
      <c r="GY447" s="44"/>
      <c r="GZ447" s="44"/>
      <c r="HA447" s="44"/>
      <c r="HB447" s="44"/>
      <c r="HC447" s="44"/>
      <c r="HD447" s="44"/>
      <c r="HE447" s="44"/>
      <c r="HF447" s="44"/>
      <c r="HG447" s="44"/>
      <c r="HH447" s="44"/>
      <c r="HI447" s="44"/>
      <c r="HJ447" s="44"/>
      <c r="HK447" s="44"/>
      <c r="HL447" s="44"/>
      <c r="HM447" s="44"/>
      <c r="HN447" s="44"/>
      <c r="HO447" s="44"/>
      <c r="HP447" s="44"/>
      <c r="HQ447" s="44"/>
      <c r="HR447" s="44"/>
      <c r="HS447" s="44"/>
      <c r="HT447" s="44"/>
      <c r="HU447" s="44"/>
      <c r="HV447" s="44"/>
      <c r="HW447" s="44"/>
      <c r="HX447" s="44"/>
      <c r="HY447" s="44"/>
      <c r="HZ447" s="44"/>
      <c r="IA447" s="44"/>
      <c r="IB447" s="44"/>
      <c r="IC447" s="44"/>
      <c r="ID447" s="44"/>
      <c r="IE447" s="44"/>
      <c r="IF447" s="44"/>
      <c r="IG447" s="44"/>
      <c r="IH447" s="44"/>
      <c r="II447" s="44"/>
      <c r="IJ447" s="44"/>
      <c r="IK447" s="44"/>
      <c r="IL447" s="44"/>
      <c r="IM447" s="44"/>
      <c r="IN447" s="44"/>
      <c r="IO447" s="44"/>
      <c r="IP447" s="44"/>
      <c r="IQ447" s="44"/>
      <c r="IR447" s="44"/>
      <c r="IS447" s="44"/>
      <c r="IT447" s="44"/>
      <c r="IU447" s="44"/>
      <c r="IV447" s="44"/>
      <c r="IW447" s="44"/>
    </row>
    <row r="448" spans="1:1025" s="44" customFormat="1" ht="47.4" customHeight="1">
      <c r="A448" s="15" t="s">
        <v>734</v>
      </c>
      <c r="B448" s="15" t="s">
        <v>762</v>
      </c>
      <c r="C448" s="15" t="s">
        <v>763</v>
      </c>
      <c r="D448" s="15" t="s">
        <v>725</v>
      </c>
      <c r="E448" s="28">
        <v>114</v>
      </c>
      <c r="F448" s="14" t="s">
        <v>158</v>
      </c>
      <c r="G448" s="14"/>
      <c r="H448" s="14" t="s">
        <v>19</v>
      </c>
      <c r="I448" s="14"/>
      <c r="IX448" s="48"/>
      <c r="IY448" s="48"/>
      <c r="IZ448" s="48"/>
      <c r="JA448" s="48"/>
      <c r="JB448" s="48"/>
      <c r="JC448" s="48"/>
      <c r="JD448" s="48"/>
      <c r="JE448" s="48"/>
      <c r="JF448" s="48"/>
      <c r="JG448" s="48"/>
      <c r="JH448" s="48"/>
      <c r="JI448" s="48"/>
      <c r="JJ448" s="48"/>
      <c r="JK448" s="48"/>
      <c r="JL448" s="48"/>
      <c r="JM448" s="48"/>
      <c r="JN448" s="48"/>
      <c r="JO448" s="48"/>
      <c r="JP448" s="48"/>
      <c r="JQ448" s="48"/>
      <c r="JR448" s="48"/>
      <c r="JS448" s="48"/>
      <c r="JT448" s="48"/>
      <c r="JU448" s="48"/>
      <c r="JV448" s="48"/>
      <c r="JW448" s="48"/>
      <c r="JX448" s="48"/>
      <c r="JY448" s="48"/>
      <c r="JZ448" s="48"/>
      <c r="KA448" s="48"/>
      <c r="KB448" s="48"/>
      <c r="KC448" s="48"/>
      <c r="KD448" s="48"/>
      <c r="KE448" s="48"/>
      <c r="KF448" s="48"/>
      <c r="KG448" s="48"/>
      <c r="KH448" s="48"/>
      <c r="KI448" s="48"/>
      <c r="KJ448" s="48"/>
      <c r="KK448" s="48"/>
      <c r="KL448" s="48"/>
      <c r="KM448" s="48"/>
      <c r="KN448" s="48"/>
      <c r="KO448" s="48"/>
      <c r="KP448" s="48"/>
      <c r="KQ448" s="48"/>
      <c r="KR448" s="48"/>
      <c r="KS448" s="48"/>
      <c r="KT448" s="48"/>
      <c r="KU448" s="48"/>
      <c r="KV448" s="48"/>
      <c r="KW448" s="48"/>
      <c r="KX448" s="48"/>
      <c r="KY448" s="48"/>
      <c r="KZ448" s="48"/>
      <c r="LA448" s="48"/>
      <c r="LB448" s="48"/>
      <c r="LC448" s="48"/>
      <c r="LD448" s="48"/>
      <c r="LE448" s="48"/>
      <c r="LF448" s="48"/>
      <c r="LG448" s="48"/>
      <c r="LH448" s="48"/>
      <c r="LI448" s="48"/>
      <c r="LJ448" s="48"/>
      <c r="LK448" s="48"/>
      <c r="LL448" s="48"/>
      <c r="LM448" s="48"/>
      <c r="LN448" s="48"/>
      <c r="LO448" s="48"/>
      <c r="LP448" s="48"/>
      <c r="LQ448" s="48"/>
      <c r="LR448" s="48"/>
      <c r="LS448" s="48"/>
      <c r="LT448" s="48"/>
      <c r="LU448" s="48"/>
      <c r="LV448" s="48"/>
      <c r="LW448" s="48"/>
      <c r="LX448" s="48"/>
      <c r="LY448" s="48"/>
      <c r="LZ448" s="48"/>
      <c r="MA448" s="48"/>
      <c r="MB448" s="48"/>
      <c r="MC448" s="48"/>
      <c r="MD448" s="48"/>
      <c r="ME448" s="48"/>
      <c r="MF448" s="48"/>
      <c r="MG448" s="48"/>
      <c r="MH448" s="48"/>
      <c r="MI448" s="48"/>
      <c r="MJ448" s="48"/>
      <c r="MK448" s="48"/>
      <c r="ML448" s="48"/>
      <c r="MM448" s="48"/>
      <c r="MN448" s="48"/>
      <c r="MO448" s="48"/>
      <c r="MP448" s="48"/>
      <c r="MQ448" s="48"/>
      <c r="MR448" s="48"/>
      <c r="MS448" s="48"/>
      <c r="MT448" s="48"/>
      <c r="MU448" s="48"/>
      <c r="MV448" s="48"/>
      <c r="MW448" s="48"/>
      <c r="MX448" s="48"/>
      <c r="MY448" s="48"/>
      <c r="MZ448" s="48"/>
      <c r="NA448" s="48"/>
      <c r="NB448" s="48"/>
      <c r="NC448" s="48"/>
      <c r="ND448" s="48"/>
      <c r="NE448" s="48"/>
      <c r="NF448" s="48"/>
      <c r="NG448" s="48"/>
      <c r="NH448" s="48"/>
      <c r="NI448" s="48"/>
      <c r="NJ448" s="48"/>
      <c r="NK448" s="48"/>
      <c r="NL448" s="48"/>
      <c r="NM448" s="48"/>
      <c r="NN448" s="48"/>
      <c r="NO448" s="48"/>
      <c r="NP448" s="48"/>
      <c r="NQ448" s="48"/>
      <c r="NR448" s="48"/>
      <c r="NS448" s="48"/>
      <c r="NT448" s="48"/>
      <c r="NU448" s="48"/>
      <c r="NV448" s="48"/>
      <c r="NW448" s="48"/>
      <c r="NX448" s="48"/>
      <c r="NY448" s="48"/>
      <c r="NZ448" s="48"/>
      <c r="OA448" s="48"/>
      <c r="OB448" s="48"/>
      <c r="OC448" s="48"/>
      <c r="OD448" s="48"/>
      <c r="OE448" s="48"/>
      <c r="OF448" s="48"/>
      <c r="OG448" s="48"/>
      <c r="OH448" s="48"/>
      <c r="OI448" s="48"/>
      <c r="OJ448" s="48"/>
      <c r="OK448" s="48"/>
      <c r="OL448" s="48"/>
      <c r="OM448" s="48"/>
      <c r="ON448" s="48"/>
      <c r="OO448" s="48"/>
      <c r="OP448" s="48"/>
      <c r="OQ448" s="48"/>
      <c r="OR448" s="48"/>
      <c r="OS448" s="48"/>
      <c r="OT448" s="48"/>
      <c r="OU448" s="48"/>
      <c r="OV448" s="48"/>
      <c r="OW448" s="48"/>
      <c r="OX448" s="48"/>
      <c r="OY448" s="48"/>
      <c r="OZ448" s="48"/>
      <c r="PA448" s="48"/>
      <c r="PB448" s="48"/>
      <c r="PC448" s="48"/>
      <c r="PD448" s="48"/>
      <c r="PE448" s="48"/>
      <c r="PF448" s="48"/>
      <c r="PG448" s="48"/>
      <c r="PH448" s="48"/>
      <c r="PI448" s="48"/>
      <c r="PJ448" s="48"/>
      <c r="PK448" s="48"/>
      <c r="PL448" s="48"/>
      <c r="PM448" s="48"/>
      <c r="PN448" s="48"/>
      <c r="PO448" s="48"/>
      <c r="PP448" s="48"/>
      <c r="PQ448" s="48"/>
      <c r="PR448" s="48"/>
      <c r="PS448" s="48"/>
      <c r="PT448" s="48"/>
      <c r="PU448" s="48"/>
      <c r="PV448" s="48"/>
      <c r="PW448" s="48"/>
      <c r="PX448" s="48"/>
      <c r="PY448" s="48"/>
      <c r="PZ448" s="48"/>
      <c r="QA448" s="48"/>
      <c r="QB448" s="48"/>
      <c r="QC448" s="48"/>
      <c r="QD448" s="48"/>
      <c r="QE448" s="48"/>
      <c r="QF448" s="48"/>
      <c r="QG448" s="48"/>
      <c r="QH448" s="48"/>
      <c r="QI448" s="48"/>
      <c r="QJ448" s="48"/>
      <c r="QK448" s="48"/>
      <c r="QL448" s="48"/>
      <c r="QM448" s="48"/>
      <c r="QN448" s="48"/>
      <c r="QO448" s="48"/>
      <c r="QP448" s="48"/>
      <c r="QQ448" s="48"/>
      <c r="QR448" s="48"/>
      <c r="QS448" s="48"/>
      <c r="QT448" s="48"/>
      <c r="QU448" s="48"/>
      <c r="QV448" s="48"/>
      <c r="QW448" s="48"/>
      <c r="QX448" s="48"/>
      <c r="QY448" s="48"/>
      <c r="QZ448" s="48"/>
      <c r="RA448" s="48"/>
      <c r="RB448" s="48"/>
      <c r="RC448" s="48"/>
      <c r="RD448" s="48"/>
      <c r="RE448" s="48"/>
      <c r="RF448" s="48"/>
      <c r="RG448" s="48"/>
      <c r="RH448" s="48"/>
      <c r="RI448" s="48"/>
      <c r="RJ448" s="48"/>
      <c r="RK448" s="48"/>
      <c r="RL448" s="48"/>
      <c r="RM448" s="48"/>
      <c r="RN448" s="48"/>
      <c r="RO448" s="48"/>
      <c r="RP448" s="48"/>
      <c r="RQ448" s="48"/>
      <c r="RR448" s="48"/>
      <c r="RS448" s="48"/>
      <c r="RT448" s="48"/>
      <c r="RU448" s="48"/>
      <c r="RV448" s="48"/>
      <c r="RW448" s="48"/>
      <c r="RX448" s="48"/>
      <c r="RY448" s="48"/>
      <c r="RZ448" s="48"/>
      <c r="SA448" s="48"/>
      <c r="SB448" s="48"/>
      <c r="SC448" s="48"/>
      <c r="SD448" s="48"/>
      <c r="SE448" s="48"/>
      <c r="SF448" s="48"/>
      <c r="SG448" s="48"/>
      <c r="SH448" s="48"/>
      <c r="SI448" s="48"/>
      <c r="SJ448" s="48"/>
      <c r="SK448" s="48"/>
      <c r="SL448" s="48"/>
      <c r="SM448" s="48"/>
      <c r="SN448" s="48"/>
      <c r="SO448" s="48"/>
      <c r="SP448" s="48"/>
      <c r="SQ448" s="48"/>
      <c r="SR448" s="48"/>
      <c r="SS448" s="48"/>
      <c r="ST448" s="48"/>
      <c r="SU448" s="48"/>
      <c r="SV448" s="48"/>
      <c r="SW448" s="48"/>
      <c r="SX448" s="48"/>
      <c r="SY448" s="48"/>
      <c r="SZ448" s="48"/>
      <c r="TA448" s="48"/>
      <c r="TB448" s="48"/>
      <c r="TC448" s="48"/>
      <c r="TD448" s="48"/>
      <c r="TE448" s="48"/>
      <c r="TF448" s="48"/>
      <c r="TG448" s="48"/>
      <c r="TH448" s="48"/>
      <c r="TI448" s="48"/>
      <c r="TJ448" s="48"/>
      <c r="TK448" s="48"/>
      <c r="TL448" s="48"/>
      <c r="TM448" s="48"/>
      <c r="TN448" s="48"/>
      <c r="TO448" s="48"/>
      <c r="TP448" s="48"/>
      <c r="TQ448" s="48"/>
      <c r="TR448" s="48"/>
      <c r="TS448" s="48"/>
      <c r="TT448" s="48"/>
      <c r="TU448" s="48"/>
      <c r="TV448" s="48"/>
      <c r="TW448" s="48"/>
      <c r="TX448" s="48"/>
      <c r="TY448" s="48"/>
      <c r="TZ448" s="48"/>
      <c r="UA448" s="48"/>
      <c r="UB448" s="48"/>
      <c r="UC448" s="48"/>
      <c r="UD448" s="48"/>
      <c r="UE448" s="48"/>
      <c r="UF448" s="48"/>
      <c r="UG448" s="48"/>
      <c r="UH448" s="48"/>
      <c r="UI448" s="48"/>
      <c r="UJ448" s="48"/>
      <c r="UK448" s="48"/>
      <c r="UL448" s="48"/>
      <c r="UM448" s="48"/>
      <c r="UN448" s="48"/>
      <c r="UO448" s="48"/>
      <c r="UP448" s="48"/>
      <c r="UQ448" s="48"/>
      <c r="UR448" s="48"/>
      <c r="US448" s="48"/>
      <c r="UT448" s="48"/>
      <c r="UU448" s="48"/>
      <c r="UV448" s="48"/>
      <c r="UW448" s="48"/>
      <c r="UX448" s="48"/>
      <c r="UY448" s="48"/>
      <c r="UZ448" s="48"/>
      <c r="VA448" s="48"/>
      <c r="VB448" s="48"/>
      <c r="VC448" s="48"/>
      <c r="VD448" s="48"/>
      <c r="VE448" s="48"/>
      <c r="VF448" s="48"/>
      <c r="VG448" s="48"/>
      <c r="VH448" s="48"/>
      <c r="VI448" s="48"/>
      <c r="VJ448" s="48"/>
      <c r="VK448" s="48"/>
      <c r="VL448" s="48"/>
      <c r="VM448" s="48"/>
      <c r="VN448" s="48"/>
      <c r="VO448" s="48"/>
      <c r="VP448" s="48"/>
      <c r="VQ448" s="48"/>
      <c r="VR448" s="48"/>
      <c r="VS448" s="48"/>
      <c r="VT448" s="48"/>
      <c r="VU448" s="48"/>
      <c r="VV448" s="48"/>
      <c r="VW448" s="48"/>
      <c r="VX448" s="48"/>
      <c r="VY448" s="48"/>
      <c r="VZ448" s="48"/>
      <c r="WA448" s="48"/>
      <c r="WB448" s="48"/>
      <c r="WC448" s="48"/>
      <c r="WD448" s="48"/>
      <c r="WE448" s="48"/>
      <c r="WF448" s="48"/>
      <c r="WG448" s="48"/>
      <c r="WH448" s="48"/>
      <c r="WI448" s="48"/>
      <c r="WJ448" s="48"/>
      <c r="WK448" s="48"/>
      <c r="WL448" s="48"/>
      <c r="WM448" s="48"/>
      <c r="WN448" s="48"/>
      <c r="WO448" s="48"/>
      <c r="WP448" s="48"/>
      <c r="WQ448" s="48"/>
      <c r="WR448" s="48"/>
      <c r="WS448" s="48"/>
      <c r="WT448" s="48"/>
      <c r="WU448" s="48"/>
      <c r="WV448" s="48"/>
      <c r="WW448" s="48"/>
      <c r="WX448" s="48"/>
      <c r="WY448" s="48"/>
      <c r="WZ448" s="48"/>
      <c r="XA448" s="48"/>
      <c r="XB448" s="48"/>
      <c r="XC448" s="48"/>
      <c r="XD448" s="48"/>
      <c r="XE448" s="48"/>
      <c r="XF448" s="48"/>
      <c r="XG448" s="48"/>
      <c r="XH448" s="48"/>
      <c r="XI448" s="48"/>
      <c r="XJ448" s="48"/>
      <c r="XK448" s="48"/>
      <c r="XL448" s="48"/>
      <c r="XM448" s="48"/>
      <c r="XN448" s="48"/>
      <c r="XO448" s="48"/>
      <c r="XP448" s="48"/>
      <c r="XQ448" s="48"/>
      <c r="XR448" s="48"/>
      <c r="XS448" s="48"/>
      <c r="XT448" s="48"/>
      <c r="XU448" s="48"/>
      <c r="XV448" s="48"/>
      <c r="XW448" s="48"/>
      <c r="XX448" s="48"/>
      <c r="XY448" s="48"/>
      <c r="XZ448" s="48"/>
      <c r="YA448" s="48"/>
      <c r="YB448" s="48"/>
      <c r="YC448" s="48"/>
      <c r="YD448" s="48"/>
      <c r="YE448" s="48"/>
      <c r="YF448" s="48"/>
      <c r="YG448" s="48"/>
      <c r="YH448" s="48"/>
      <c r="YI448" s="48"/>
      <c r="YJ448" s="48"/>
      <c r="YK448" s="48"/>
      <c r="YL448" s="48"/>
      <c r="YM448" s="48"/>
      <c r="YN448" s="48"/>
      <c r="YO448" s="48"/>
      <c r="YP448" s="48"/>
      <c r="YQ448" s="48"/>
      <c r="YR448" s="48"/>
      <c r="YS448" s="48"/>
      <c r="YT448" s="48"/>
      <c r="YU448" s="48"/>
      <c r="YV448" s="48"/>
      <c r="YW448" s="48"/>
      <c r="YX448" s="48"/>
      <c r="YY448" s="48"/>
      <c r="YZ448" s="48"/>
      <c r="ZA448" s="48"/>
      <c r="ZB448" s="48"/>
      <c r="ZC448" s="48"/>
      <c r="ZD448" s="48"/>
      <c r="ZE448" s="48"/>
      <c r="ZF448" s="48"/>
      <c r="ZG448" s="48"/>
      <c r="ZH448" s="48"/>
      <c r="ZI448" s="48"/>
      <c r="ZJ448" s="48"/>
      <c r="ZK448" s="48"/>
      <c r="ZL448" s="48"/>
      <c r="ZM448" s="48"/>
      <c r="ZN448" s="48"/>
      <c r="ZO448" s="48"/>
      <c r="ZP448" s="48"/>
      <c r="ZQ448" s="48"/>
      <c r="ZR448" s="48"/>
      <c r="ZS448" s="48"/>
      <c r="ZT448" s="48"/>
      <c r="ZU448" s="48"/>
      <c r="ZV448" s="48"/>
      <c r="ZW448" s="48"/>
      <c r="ZX448" s="48"/>
      <c r="ZY448" s="48"/>
      <c r="ZZ448" s="48"/>
      <c r="AAA448" s="48"/>
      <c r="AAB448" s="48"/>
      <c r="AAC448" s="48"/>
      <c r="AAD448" s="48"/>
      <c r="AAE448" s="48"/>
      <c r="AAF448" s="48"/>
      <c r="AAG448" s="48"/>
      <c r="AAH448" s="48"/>
      <c r="AAI448" s="48"/>
      <c r="AAJ448" s="48"/>
      <c r="AAK448" s="48"/>
      <c r="AAL448" s="48"/>
      <c r="AAM448" s="48"/>
      <c r="AAN448" s="48"/>
      <c r="AAO448" s="48"/>
      <c r="AAP448" s="48"/>
      <c r="AAQ448" s="48"/>
      <c r="AAR448" s="48"/>
      <c r="AAS448" s="48"/>
      <c r="AAT448" s="48"/>
      <c r="AAU448" s="48"/>
      <c r="AAV448" s="48"/>
      <c r="AAW448" s="48"/>
      <c r="AAX448" s="48"/>
      <c r="AAY448" s="48"/>
      <c r="AAZ448" s="48"/>
      <c r="ABA448" s="48"/>
      <c r="ABB448" s="48"/>
      <c r="ABC448" s="48"/>
      <c r="ABD448" s="48"/>
      <c r="ABE448" s="48"/>
      <c r="ABF448" s="48"/>
      <c r="ABG448" s="48"/>
      <c r="ABH448" s="48"/>
      <c r="ABI448" s="48"/>
      <c r="ABJ448" s="48"/>
      <c r="ABK448" s="48"/>
      <c r="ABL448" s="48"/>
      <c r="ABM448" s="48"/>
      <c r="ABN448" s="48"/>
      <c r="ABO448" s="48"/>
      <c r="ABP448" s="48"/>
      <c r="ABQ448" s="48"/>
      <c r="ABR448" s="48"/>
      <c r="ABS448" s="48"/>
      <c r="ABT448" s="48"/>
      <c r="ABU448" s="48"/>
      <c r="ABV448" s="48"/>
      <c r="ABW448" s="48"/>
      <c r="ABX448" s="48"/>
      <c r="ABY448" s="48"/>
      <c r="ABZ448" s="48"/>
      <c r="ACA448" s="48"/>
      <c r="ACB448" s="48"/>
      <c r="ACC448" s="48"/>
      <c r="ACD448" s="48"/>
      <c r="ACE448" s="48"/>
      <c r="ACF448" s="48"/>
      <c r="ACG448" s="48"/>
      <c r="ACH448" s="48"/>
      <c r="ACI448" s="48"/>
      <c r="ACJ448" s="48"/>
      <c r="ACK448" s="48"/>
      <c r="ACL448" s="48"/>
      <c r="ACM448" s="48"/>
      <c r="ACN448" s="48"/>
      <c r="ACO448" s="48"/>
      <c r="ACP448" s="48"/>
      <c r="ACQ448" s="48"/>
      <c r="ACR448" s="48"/>
      <c r="ACS448" s="48"/>
      <c r="ACT448" s="48"/>
      <c r="ACU448" s="48"/>
      <c r="ACV448" s="48"/>
      <c r="ACW448" s="48"/>
      <c r="ACX448" s="48"/>
      <c r="ACY448" s="48"/>
      <c r="ACZ448" s="48"/>
      <c r="ADA448" s="48"/>
      <c r="ADB448" s="48"/>
      <c r="ADC448" s="48"/>
      <c r="ADD448" s="48"/>
      <c r="ADE448" s="48"/>
      <c r="ADF448" s="48"/>
      <c r="ADG448" s="48"/>
      <c r="ADH448" s="48"/>
      <c r="ADI448" s="48"/>
      <c r="ADJ448" s="48"/>
      <c r="ADK448" s="48"/>
      <c r="ADL448" s="48"/>
      <c r="ADM448" s="48"/>
      <c r="ADN448" s="48"/>
      <c r="ADO448" s="48"/>
      <c r="ADP448" s="48"/>
      <c r="ADQ448" s="48"/>
      <c r="ADR448" s="48"/>
      <c r="ADS448" s="48"/>
      <c r="ADT448" s="48"/>
      <c r="ADU448" s="48"/>
      <c r="ADV448" s="48"/>
      <c r="ADW448" s="48"/>
      <c r="ADX448" s="48"/>
      <c r="ADY448" s="48"/>
      <c r="ADZ448" s="48"/>
      <c r="AEA448" s="48"/>
      <c r="AEB448" s="48"/>
      <c r="AEC448" s="48"/>
      <c r="AED448" s="48"/>
      <c r="AEE448" s="48"/>
      <c r="AEF448" s="48"/>
      <c r="AEG448" s="48"/>
      <c r="AEH448" s="48"/>
      <c r="AEI448" s="48"/>
      <c r="AEJ448" s="48"/>
      <c r="AEK448" s="48"/>
      <c r="AEL448" s="48"/>
      <c r="AEM448" s="48"/>
      <c r="AEN448" s="48"/>
      <c r="AEO448" s="48"/>
      <c r="AEP448" s="48"/>
      <c r="AEQ448" s="48"/>
      <c r="AER448" s="48"/>
      <c r="AES448" s="48"/>
      <c r="AET448" s="48"/>
      <c r="AEU448" s="48"/>
      <c r="AEV448" s="48"/>
      <c r="AEW448" s="48"/>
      <c r="AEX448" s="48"/>
      <c r="AEY448" s="48"/>
      <c r="AEZ448" s="48"/>
      <c r="AFA448" s="48"/>
      <c r="AFB448" s="48"/>
      <c r="AFC448" s="48"/>
      <c r="AFD448" s="48"/>
      <c r="AFE448" s="48"/>
      <c r="AFF448" s="48"/>
      <c r="AFG448" s="48"/>
      <c r="AFH448" s="48"/>
      <c r="AFI448" s="48"/>
      <c r="AFJ448" s="48"/>
      <c r="AFK448" s="48"/>
      <c r="AFL448" s="48"/>
      <c r="AFM448" s="48"/>
      <c r="AFN448" s="48"/>
      <c r="AFO448" s="48"/>
      <c r="AFP448" s="48"/>
      <c r="AFQ448" s="48"/>
      <c r="AFR448" s="48"/>
      <c r="AFS448" s="48"/>
      <c r="AFT448" s="48"/>
      <c r="AFU448" s="48"/>
      <c r="AFV448" s="48"/>
      <c r="AFW448" s="48"/>
      <c r="AFX448" s="48"/>
      <c r="AFY448" s="48"/>
      <c r="AFZ448" s="48"/>
      <c r="AGA448" s="48"/>
      <c r="AGB448" s="48"/>
      <c r="AGC448" s="48"/>
      <c r="AGD448" s="48"/>
      <c r="AGE448" s="48"/>
      <c r="AGF448" s="48"/>
      <c r="AGG448" s="48"/>
      <c r="AGH448" s="48"/>
      <c r="AGI448" s="48"/>
      <c r="AGJ448" s="48"/>
      <c r="AGK448" s="48"/>
      <c r="AGL448" s="48"/>
      <c r="AGM448" s="48"/>
      <c r="AGN448" s="48"/>
      <c r="AGO448" s="48"/>
      <c r="AGP448" s="48"/>
      <c r="AGQ448" s="48"/>
      <c r="AGR448" s="48"/>
      <c r="AGS448" s="48"/>
      <c r="AGT448" s="48"/>
      <c r="AGU448" s="48"/>
      <c r="AGV448" s="48"/>
      <c r="AGW448" s="48"/>
      <c r="AGX448" s="48"/>
      <c r="AGY448" s="48"/>
      <c r="AGZ448" s="48"/>
      <c r="AHA448" s="48"/>
      <c r="AHB448" s="48"/>
      <c r="AHC448" s="48"/>
      <c r="AHD448" s="48"/>
      <c r="AHE448" s="48"/>
      <c r="AHF448" s="48"/>
      <c r="AHG448" s="48"/>
      <c r="AHH448" s="48"/>
      <c r="AHI448" s="48"/>
      <c r="AHJ448" s="48"/>
      <c r="AHK448" s="48"/>
      <c r="AHL448" s="48"/>
      <c r="AHM448" s="48"/>
      <c r="AHN448" s="48"/>
      <c r="AHO448" s="48"/>
      <c r="AHP448" s="48"/>
      <c r="AHQ448" s="48"/>
      <c r="AHR448" s="48"/>
      <c r="AHS448" s="48"/>
      <c r="AHT448" s="48"/>
      <c r="AHU448" s="48"/>
      <c r="AHV448" s="48"/>
      <c r="AHW448" s="48"/>
      <c r="AHX448" s="48"/>
      <c r="AHY448" s="48"/>
      <c r="AHZ448" s="48"/>
      <c r="AIA448" s="48"/>
      <c r="AIB448" s="48"/>
      <c r="AIC448" s="48"/>
      <c r="AID448" s="48"/>
      <c r="AIE448" s="48"/>
      <c r="AIF448" s="48"/>
      <c r="AIG448" s="48"/>
      <c r="AIH448" s="48"/>
      <c r="AII448" s="48"/>
      <c r="AIJ448" s="48"/>
      <c r="AIK448" s="48"/>
      <c r="AIL448" s="48"/>
      <c r="AIM448" s="48"/>
      <c r="AIN448" s="48"/>
      <c r="AIO448" s="48"/>
      <c r="AIP448" s="48"/>
      <c r="AIQ448" s="48"/>
      <c r="AIR448" s="48"/>
      <c r="AIS448" s="48"/>
      <c r="AIT448" s="48"/>
      <c r="AIU448" s="48"/>
      <c r="AIV448" s="48"/>
      <c r="AIW448" s="48"/>
      <c r="AIX448" s="48"/>
      <c r="AIY448" s="48"/>
      <c r="AIZ448" s="48"/>
      <c r="AJA448" s="48"/>
      <c r="AJB448" s="48"/>
      <c r="AJC448" s="48"/>
      <c r="AJD448" s="48"/>
      <c r="AJE448" s="48"/>
      <c r="AJF448" s="48"/>
      <c r="AJG448" s="48"/>
      <c r="AJH448" s="48"/>
      <c r="AJI448" s="48"/>
      <c r="AJJ448" s="48"/>
      <c r="AJK448" s="48"/>
      <c r="AJL448" s="48"/>
      <c r="AJM448" s="48"/>
      <c r="AJN448" s="48"/>
      <c r="AJO448" s="48"/>
      <c r="AJP448" s="48"/>
      <c r="AJQ448" s="48"/>
      <c r="AJR448" s="48"/>
      <c r="AJS448" s="48"/>
      <c r="AJT448" s="48"/>
      <c r="AJU448" s="48"/>
      <c r="AJV448" s="48"/>
      <c r="AJW448" s="48"/>
      <c r="AJX448" s="48"/>
      <c r="AJY448" s="48"/>
      <c r="AJZ448" s="48"/>
      <c r="AKA448" s="48"/>
      <c r="AKB448" s="48"/>
      <c r="AKC448" s="48"/>
      <c r="AKD448" s="48"/>
      <c r="AKE448" s="48"/>
      <c r="AKF448" s="48"/>
      <c r="AKG448" s="48"/>
      <c r="AKH448" s="48"/>
      <c r="AKI448" s="48"/>
      <c r="AKJ448" s="48"/>
      <c r="AKK448" s="48"/>
      <c r="AKL448" s="48"/>
      <c r="AKM448" s="48"/>
      <c r="AKN448" s="48"/>
      <c r="AKO448" s="48"/>
      <c r="AKP448" s="48"/>
      <c r="AKQ448" s="48"/>
      <c r="AKR448" s="48"/>
      <c r="AKS448" s="48"/>
      <c r="AKT448" s="48"/>
      <c r="AKU448" s="48"/>
      <c r="AKV448" s="48"/>
      <c r="AKW448" s="48"/>
      <c r="AKX448" s="48"/>
      <c r="AKY448" s="48"/>
      <c r="AKZ448" s="48"/>
      <c r="ALA448" s="48"/>
      <c r="ALB448" s="48"/>
      <c r="ALC448" s="48"/>
      <c r="ALD448" s="48"/>
      <c r="ALE448" s="48"/>
      <c r="ALF448" s="48"/>
      <c r="ALG448" s="48"/>
      <c r="ALH448" s="48"/>
      <c r="ALI448" s="48"/>
      <c r="ALJ448" s="48"/>
      <c r="ALK448" s="48"/>
      <c r="ALL448" s="48"/>
      <c r="ALM448" s="48"/>
      <c r="ALN448" s="48"/>
      <c r="ALO448" s="48"/>
      <c r="ALP448" s="48"/>
      <c r="ALQ448" s="48"/>
      <c r="ALR448" s="48"/>
      <c r="ALS448" s="48"/>
      <c r="ALT448" s="48"/>
      <c r="ALU448" s="48"/>
      <c r="ALV448" s="48"/>
      <c r="ALW448" s="48"/>
      <c r="ALX448" s="48"/>
      <c r="ALY448" s="48"/>
      <c r="ALZ448" s="48"/>
      <c r="AMA448" s="48"/>
      <c r="AMB448" s="48"/>
      <c r="AMC448" s="48"/>
      <c r="AMD448" s="48"/>
      <c r="AME448" s="48"/>
      <c r="AMF448" s="48"/>
      <c r="AMG448" s="48"/>
      <c r="AMH448" s="48"/>
      <c r="AMI448" s="48"/>
      <c r="AMJ448" s="48"/>
      <c r="AMK448" s="48"/>
    </row>
    <row r="449" spans="1:1025" s="44" customFormat="1" ht="47.4" customHeight="1">
      <c r="A449" s="15" t="s">
        <v>734</v>
      </c>
      <c r="B449" s="15" t="s">
        <v>764</v>
      </c>
      <c r="C449" s="15" t="s">
        <v>765</v>
      </c>
      <c r="D449" s="15" t="s">
        <v>725</v>
      </c>
      <c r="E449" s="28">
        <v>124</v>
      </c>
      <c r="F449" s="14" t="s">
        <v>158</v>
      </c>
      <c r="G449" s="14"/>
      <c r="H449" s="14" t="s">
        <v>19</v>
      </c>
      <c r="I449" s="14"/>
      <c r="IX449" s="48"/>
      <c r="IY449" s="48"/>
      <c r="IZ449" s="48"/>
      <c r="JA449" s="48"/>
      <c r="JB449" s="48"/>
      <c r="JC449" s="48"/>
      <c r="JD449" s="48"/>
      <c r="JE449" s="48"/>
      <c r="JF449" s="48"/>
      <c r="JG449" s="48"/>
      <c r="JH449" s="48"/>
      <c r="JI449" s="48"/>
      <c r="JJ449" s="48"/>
      <c r="JK449" s="48"/>
      <c r="JL449" s="48"/>
      <c r="JM449" s="48"/>
      <c r="JN449" s="48"/>
      <c r="JO449" s="48"/>
      <c r="JP449" s="48"/>
      <c r="JQ449" s="48"/>
      <c r="JR449" s="48"/>
      <c r="JS449" s="48"/>
      <c r="JT449" s="48"/>
      <c r="JU449" s="48"/>
      <c r="JV449" s="48"/>
      <c r="JW449" s="48"/>
      <c r="JX449" s="48"/>
      <c r="JY449" s="48"/>
      <c r="JZ449" s="48"/>
      <c r="KA449" s="48"/>
      <c r="KB449" s="48"/>
      <c r="KC449" s="48"/>
      <c r="KD449" s="48"/>
      <c r="KE449" s="48"/>
      <c r="KF449" s="48"/>
      <c r="KG449" s="48"/>
      <c r="KH449" s="48"/>
      <c r="KI449" s="48"/>
      <c r="KJ449" s="48"/>
      <c r="KK449" s="48"/>
      <c r="KL449" s="48"/>
      <c r="KM449" s="48"/>
      <c r="KN449" s="48"/>
      <c r="KO449" s="48"/>
      <c r="KP449" s="48"/>
      <c r="KQ449" s="48"/>
      <c r="KR449" s="48"/>
      <c r="KS449" s="48"/>
      <c r="KT449" s="48"/>
      <c r="KU449" s="48"/>
      <c r="KV449" s="48"/>
      <c r="KW449" s="48"/>
      <c r="KX449" s="48"/>
      <c r="KY449" s="48"/>
      <c r="KZ449" s="48"/>
      <c r="LA449" s="48"/>
      <c r="LB449" s="48"/>
      <c r="LC449" s="48"/>
      <c r="LD449" s="48"/>
      <c r="LE449" s="48"/>
      <c r="LF449" s="48"/>
      <c r="LG449" s="48"/>
      <c r="LH449" s="48"/>
      <c r="LI449" s="48"/>
      <c r="LJ449" s="48"/>
      <c r="LK449" s="48"/>
      <c r="LL449" s="48"/>
      <c r="LM449" s="48"/>
      <c r="LN449" s="48"/>
      <c r="LO449" s="48"/>
      <c r="LP449" s="48"/>
      <c r="LQ449" s="48"/>
      <c r="LR449" s="48"/>
      <c r="LS449" s="48"/>
      <c r="LT449" s="48"/>
      <c r="LU449" s="48"/>
      <c r="LV449" s="48"/>
      <c r="LW449" s="48"/>
      <c r="LX449" s="48"/>
      <c r="LY449" s="48"/>
      <c r="LZ449" s="48"/>
      <c r="MA449" s="48"/>
      <c r="MB449" s="48"/>
      <c r="MC449" s="48"/>
      <c r="MD449" s="48"/>
      <c r="ME449" s="48"/>
      <c r="MF449" s="48"/>
      <c r="MG449" s="48"/>
      <c r="MH449" s="48"/>
      <c r="MI449" s="48"/>
      <c r="MJ449" s="48"/>
      <c r="MK449" s="48"/>
      <c r="ML449" s="48"/>
      <c r="MM449" s="48"/>
      <c r="MN449" s="48"/>
      <c r="MO449" s="48"/>
      <c r="MP449" s="48"/>
      <c r="MQ449" s="48"/>
      <c r="MR449" s="48"/>
      <c r="MS449" s="48"/>
      <c r="MT449" s="48"/>
      <c r="MU449" s="48"/>
      <c r="MV449" s="48"/>
      <c r="MW449" s="48"/>
      <c r="MX449" s="48"/>
      <c r="MY449" s="48"/>
      <c r="MZ449" s="48"/>
      <c r="NA449" s="48"/>
      <c r="NB449" s="48"/>
      <c r="NC449" s="48"/>
      <c r="ND449" s="48"/>
      <c r="NE449" s="48"/>
      <c r="NF449" s="48"/>
      <c r="NG449" s="48"/>
      <c r="NH449" s="48"/>
      <c r="NI449" s="48"/>
      <c r="NJ449" s="48"/>
      <c r="NK449" s="48"/>
      <c r="NL449" s="48"/>
      <c r="NM449" s="48"/>
      <c r="NN449" s="48"/>
      <c r="NO449" s="48"/>
      <c r="NP449" s="48"/>
      <c r="NQ449" s="48"/>
      <c r="NR449" s="48"/>
      <c r="NS449" s="48"/>
      <c r="NT449" s="48"/>
      <c r="NU449" s="48"/>
      <c r="NV449" s="48"/>
      <c r="NW449" s="48"/>
      <c r="NX449" s="48"/>
      <c r="NY449" s="48"/>
      <c r="NZ449" s="48"/>
      <c r="OA449" s="48"/>
      <c r="OB449" s="48"/>
      <c r="OC449" s="48"/>
      <c r="OD449" s="48"/>
      <c r="OE449" s="48"/>
      <c r="OF449" s="48"/>
      <c r="OG449" s="48"/>
      <c r="OH449" s="48"/>
      <c r="OI449" s="48"/>
      <c r="OJ449" s="48"/>
      <c r="OK449" s="48"/>
      <c r="OL449" s="48"/>
      <c r="OM449" s="48"/>
      <c r="ON449" s="48"/>
      <c r="OO449" s="48"/>
      <c r="OP449" s="48"/>
      <c r="OQ449" s="48"/>
      <c r="OR449" s="48"/>
      <c r="OS449" s="48"/>
      <c r="OT449" s="48"/>
      <c r="OU449" s="48"/>
      <c r="OV449" s="48"/>
      <c r="OW449" s="48"/>
      <c r="OX449" s="48"/>
      <c r="OY449" s="48"/>
      <c r="OZ449" s="48"/>
      <c r="PA449" s="48"/>
      <c r="PB449" s="48"/>
      <c r="PC449" s="48"/>
      <c r="PD449" s="48"/>
      <c r="PE449" s="48"/>
      <c r="PF449" s="48"/>
      <c r="PG449" s="48"/>
      <c r="PH449" s="48"/>
      <c r="PI449" s="48"/>
      <c r="PJ449" s="48"/>
      <c r="PK449" s="48"/>
      <c r="PL449" s="48"/>
      <c r="PM449" s="48"/>
      <c r="PN449" s="48"/>
      <c r="PO449" s="48"/>
      <c r="PP449" s="48"/>
      <c r="PQ449" s="48"/>
      <c r="PR449" s="48"/>
      <c r="PS449" s="48"/>
      <c r="PT449" s="48"/>
      <c r="PU449" s="48"/>
      <c r="PV449" s="48"/>
      <c r="PW449" s="48"/>
      <c r="PX449" s="48"/>
      <c r="PY449" s="48"/>
      <c r="PZ449" s="48"/>
      <c r="QA449" s="48"/>
      <c r="QB449" s="48"/>
      <c r="QC449" s="48"/>
      <c r="QD449" s="48"/>
      <c r="QE449" s="48"/>
      <c r="QF449" s="48"/>
      <c r="QG449" s="48"/>
      <c r="QH449" s="48"/>
      <c r="QI449" s="48"/>
      <c r="QJ449" s="48"/>
      <c r="QK449" s="48"/>
      <c r="QL449" s="48"/>
      <c r="QM449" s="48"/>
      <c r="QN449" s="48"/>
      <c r="QO449" s="48"/>
      <c r="QP449" s="48"/>
      <c r="QQ449" s="48"/>
      <c r="QR449" s="48"/>
      <c r="QS449" s="48"/>
      <c r="QT449" s="48"/>
      <c r="QU449" s="48"/>
      <c r="QV449" s="48"/>
      <c r="QW449" s="48"/>
      <c r="QX449" s="48"/>
      <c r="QY449" s="48"/>
      <c r="QZ449" s="48"/>
      <c r="RA449" s="48"/>
      <c r="RB449" s="48"/>
      <c r="RC449" s="48"/>
      <c r="RD449" s="48"/>
      <c r="RE449" s="48"/>
      <c r="RF449" s="48"/>
      <c r="RG449" s="48"/>
      <c r="RH449" s="48"/>
      <c r="RI449" s="48"/>
      <c r="RJ449" s="48"/>
      <c r="RK449" s="48"/>
      <c r="RL449" s="48"/>
      <c r="RM449" s="48"/>
      <c r="RN449" s="48"/>
      <c r="RO449" s="48"/>
      <c r="RP449" s="48"/>
      <c r="RQ449" s="48"/>
      <c r="RR449" s="48"/>
      <c r="RS449" s="48"/>
      <c r="RT449" s="48"/>
      <c r="RU449" s="48"/>
      <c r="RV449" s="48"/>
      <c r="RW449" s="48"/>
      <c r="RX449" s="48"/>
      <c r="RY449" s="48"/>
      <c r="RZ449" s="48"/>
      <c r="SA449" s="48"/>
      <c r="SB449" s="48"/>
      <c r="SC449" s="48"/>
      <c r="SD449" s="48"/>
      <c r="SE449" s="48"/>
      <c r="SF449" s="48"/>
      <c r="SG449" s="48"/>
      <c r="SH449" s="48"/>
      <c r="SI449" s="48"/>
      <c r="SJ449" s="48"/>
      <c r="SK449" s="48"/>
      <c r="SL449" s="48"/>
      <c r="SM449" s="48"/>
      <c r="SN449" s="48"/>
      <c r="SO449" s="48"/>
      <c r="SP449" s="48"/>
      <c r="SQ449" s="48"/>
      <c r="SR449" s="48"/>
      <c r="SS449" s="48"/>
      <c r="ST449" s="48"/>
      <c r="SU449" s="48"/>
      <c r="SV449" s="48"/>
      <c r="SW449" s="48"/>
      <c r="SX449" s="48"/>
      <c r="SY449" s="48"/>
      <c r="SZ449" s="48"/>
      <c r="TA449" s="48"/>
      <c r="TB449" s="48"/>
      <c r="TC449" s="48"/>
      <c r="TD449" s="48"/>
      <c r="TE449" s="48"/>
      <c r="TF449" s="48"/>
      <c r="TG449" s="48"/>
      <c r="TH449" s="48"/>
      <c r="TI449" s="48"/>
      <c r="TJ449" s="48"/>
      <c r="TK449" s="48"/>
      <c r="TL449" s="48"/>
      <c r="TM449" s="48"/>
      <c r="TN449" s="48"/>
      <c r="TO449" s="48"/>
      <c r="TP449" s="48"/>
      <c r="TQ449" s="48"/>
      <c r="TR449" s="48"/>
      <c r="TS449" s="48"/>
      <c r="TT449" s="48"/>
      <c r="TU449" s="48"/>
      <c r="TV449" s="48"/>
      <c r="TW449" s="48"/>
      <c r="TX449" s="48"/>
      <c r="TY449" s="48"/>
      <c r="TZ449" s="48"/>
      <c r="UA449" s="48"/>
      <c r="UB449" s="48"/>
      <c r="UC449" s="48"/>
      <c r="UD449" s="48"/>
      <c r="UE449" s="48"/>
      <c r="UF449" s="48"/>
      <c r="UG449" s="48"/>
      <c r="UH449" s="48"/>
      <c r="UI449" s="48"/>
      <c r="UJ449" s="48"/>
      <c r="UK449" s="48"/>
      <c r="UL449" s="48"/>
      <c r="UM449" s="48"/>
      <c r="UN449" s="48"/>
      <c r="UO449" s="48"/>
      <c r="UP449" s="48"/>
      <c r="UQ449" s="48"/>
      <c r="UR449" s="48"/>
      <c r="US449" s="48"/>
      <c r="UT449" s="48"/>
      <c r="UU449" s="48"/>
      <c r="UV449" s="48"/>
      <c r="UW449" s="48"/>
      <c r="UX449" s="48"/>
      <c r="UY449" s="48"/>
      <c r="UZ449" s="48"/>
      <c r="VA449" s="48"/>
      <c r="VB449" s="48"/>
      <c r="VC449" s="48"/>
      <c r="VD449" s="48"/>
      <c r="VE449" s="48"/>
      <c r="VF449" s="48"/>
      <c r="VG449" s="48"/>
      <c r="VH449" s="48"/>
      <c r="VI449" s="48"/>
      <c r="VJ449" s="48"/>
      <c r="VK449" s="48"/>
      <c r="VL449" s="48"/>
      <c r="VM449" s="48"/>
      <c r="VN449" s="48"/>
      <c r="VO449" s="48"/>
      <c r="VP449" s="48"/>
      <c r="VQ449" s="48"/>
      <c r="VR449" s="48"/>
      <c r="VS449" s="48"/>
      <c r="VT449" s="48"/>
      <c r="VU449" s="48"/>
      <c r="VV449" s="48"/>
      <c r="VW449" s="48"/>
      <c r="VX449" s="48"/>
      <c r="VY449" s="48"/>
      <c r="VZ449" s="48"/>
      <c r="WA449" s="48"/>
      <c r="WB449" s="48"/>
      <c r="WC449" s="48"/>
      <c r="WD449" s="48"/>
      <c r="WE449" s="48"/>
      <c r="WF449" s="48"/>
      <c r="WG449" s="48"/>
      <c r="WH449" s="48"/>
      <c r="WI449" s="48"/>
      <c r="WJ449" s="48"/>
      <c r="WK449" s="48"/>
      <c r="WL449" s="48"/>
      <c r="WM449" s="48"/>
      <c r="WN449" s="48"/>
      <c r="WO449" s="48"/>
      <c r="WP449" s="48"/>
      <c r="WQ449" s="48"/>
      <c r="WR449" s="48"/>
      <c r="WS449" s="48"/>
      <c r="WT449" s="48"/>
      <c r="WU449" s="48"/>
      <c r="WV449" s="48"/>
      <c r="WW449" s="48"/>
      <c r="WX449" s="48"/>
      <c r="WY449" s="48"/>
      <c r="WZ449" s="48"/>
      <c r="XA449" s="48"/>
      <c r="XB449" s="48"/>
      <c r="XC449" s="48"/>
      <c r="XD449" s="48"/>
      <c r="XE449" s="48"/>
      <c r="XF449" s="48"/>
      <c r="XG449" s="48"/>
      <c r="XH449" s="48"/>
      <c r="XI449" s="48"/>
      <c r="XJ449" s="48"/>
      <c r="XK449" s="48"/>
      <c r="XL449" s="48"/>
      <c r="XM449" s="48"/>
      <c r="XN449" s="48"/>
      <c r="XO449" s="48"/>
      <c r="XP449" s="48"/>
      <c r="XQ449" s="48"/>
      <c r="XR449" s="48"/>
      <c r="XS449" s="48"/>
      <c r="XT449" s="48"/>
      <c r="XU449" s="48"/>
      <c r="XV449" s="48"/>
      <c r="XW449" s="48"/>
      <c r="XX449" s="48"/>
      <c r="XY449" s="48"/>
      <c r="XZ449" s="48"/>
      <c r="YA449" s="48"/>
      <c r="YB449" s="48"/>
      <c r="YC449" s="48"/>
      <c r="YD449" s="48"/>
      <c r="YE449" s="48"/>
      <c r="YF449" s="48"/>
      <c r="YG449" s="48"/>
      <c r="YH449" s="48"/>
      <c r="YI449" s="48"/>
      <c r="YJ449" s="48"/>
      <c r="YK449" s="48"/>
      <c r="YL449" s="48"/>
      <c r="YM449" s="48"/>
      <c r="YN449" s="48"/>
      <c r="YO449" s="48"/>
      <c r="YP449" s="48"/>
      <c r="YQ449" s="48"/>
      <c r="YR449" s="48"/>
      <c r="YS449" s="48"/>
      <c r="YT449" s="48"/>
      <c r="YU449" s="48"/>
      <c r="YV449" s="48"/>
      <c r="YW449" s="48"/>
      <c r="YX449" s="48"/>
      <c r="YY449" s="48"/>
      <c r="YZ449" s="48"/>
      <c r="ZA449" s="48"/>
      <c r="ZB449" s="48"/>
      <c r="ZC449" s="48"/>
      <c r="ZD449" s="48"/>
      <c r="ZE449" s="48"/>
      <c r="ZF449" s="48"/>
      <c r="ZG449" s="48"/>
      <c r="ZH449" s="48"/>
      <c r="ZI449" s="48"/>
      <c r="ZJ449" s="48"/>
      <c r="ZK449" s="48"/>
      <c r="ZL449" s="48"/>
      <c r="ZM449" s="48"/>
      <c r="ZN449" s="48"/>
      <c r="ZO449" s="48"/>
      <c r="ZP449" s="48"/>
      <c r="ZQ449" s="48"/>
      <c r="ZR449" s="48"/>
      <c r="ZS449" s="48"/>
      <c r="ZT449" s="48"/>
      <c r="ZU449" s="48"/>
      <c r="ZV449" s="48"/>
      <c r="ZW449" s="48"/>
      <c r="ZX449" s="48"/>
      <c r="ZY449" s="48"/>
      <c r="ZZ449" s="48"/>
      <c r="AAA449" s="48"/>
      <c r="AAB449" s="48"/>
      <c r="AAC449" s="48"/>
      <c r="AAD449" s="48"/>
      <c r="AAE449" s="48"/>
      <c r="AAF449" s="48"/>
      <c r="AAG449" s="48"/>
      <c r="AAH449" s="48"/>
      <c r="AAI449" s="48"/>
      <c r="AAJ449" s="48"/>
      <c r="AAK449" s="48"/>
      <c r="AAL449" s="48"/>
      <c r="AAM449" s="48"/>
      <c r="AAN449" s="48"/>
      <c r="AAO449" s="48"/>
      <c r="AAP449" s="48"/>
      <c r="AAQ449" s="48"/>
      <c r="AAR449" s="48"/>
      <c r="AAS449" s="48"/>
      <c r="AAT449" s="48"/>
      <c r="AAU449" s="48"/>
      <c r="AAV449" s="48"/>
      <c r="AAW449" s="48"/>
      <c r="AAX449" s="48"/>
      <c r="AAY449" s="48"/>
      <c r="AAZ449" s="48"/>
      <c r="ABA449" s="48"/>
      <c r="ABB449" s="48"/>
      <c r="ABC449" s="48"/>
      <c r="ABD449" s="48"/>
      <c r="ABE449" s="48"/>
      <c r="ABF449" s="48"/>
      <c r="ABG449" s="48"/>
      <c r="ABH449" s="48"/>
      <c r="ABI449" s="48"/>
      <c r="ABJ449" s="48"/>
      <c r="ABK449" s="48"/>
      <c r="ABL449" s="48"/>
      <c r="ABM449" s="48"/>
      <c r="ABN449" s="48"/>
      <c r="ABO449" s="48"/>
      <c r="ABP449" s="48"/>
      <c r="ABQ449" s="48"/>
      <c r="ABR449" s="48"/>
      <c r="ABS449" s="48"/>
      <c r="ABT449" s="48"/>
      <c r="ABU449" s="48"/>
      <c r="ABV449" s="48"/>
      <c r="ABW449" s="48"/>
      <c r="ABX449" s="48"/>
      <c r="ABY449" s="48"/>
      <c r="ABZ449" s="48"/>
      <c r="ACA449" s="48"/>
      <c r="ACB449" s="48"/>
      <c r="ACC449" s="48"/>
      <c r="ACD449" s="48"/>
      <c r="ACE449" s="48"/>
      <c r="ACF449" s="48"/>
      <c r="ACG449" s="48"/>
      <c r="ACH449" s="48"/>
      <c r="ACI449" s="48"/>
      <c r="ACJ449" s="48"/>
      <c r="ACK449" s="48"/>
      <c r="ACL449" s="48"/>
      <c r="ACM449" s="48"/>
      <c r="ACN449" s="48"/>
      <c r="ACO449" s="48"/>
      <c r="ACP449" s="48"/>
      <c r="ACQ449" s="48"/>
      <c r="ACR449" s="48"/>
      <c r="ACS449" s="48"/>
      <c r="ACT449" s="48"/>
      <c r="ACU449" s="48"/>
      <c r="ACV449" s="48"/>
      <c r="ACW449" s="48"/>
      <c r="ACX449" s="48"/>
      <c r="ACY449" s="48"/>
      <c r="ACZ449" s="48"/>
      <c r="ADA449" s="48"/>
      <c r="ADB449" s="48"/>
      <c r="ADC449" s="48"/>
      <c r="ADD449" s="48"/>
      <c r="ADE449" s="48"/>
      <c r="ADF449" s="48"/>
      <c r="ADG449" s="48"/>
      <c r="ADH449" s="48"/>
      <c r="ADI449" s="48"/>
      <c r="ADJ449" s="48"/>
      <c r="ADK449" s="48"/>
      <c r="ADL449" s="48"/>
      <c r="ADM449" s="48"/>
      <c r="ADN449" s="48"/>
      <c r="ADO449" s="48"/>
      <c r="ADP449" s="48"/>
      <c r="ADQ449" s="48"/>
      <c r="ADR449" s="48"/>
      <c r="ADS449" s="48"/>
      <c r="ADT449" s="48"/>
      <c r="ADU449" s="48"/>
      <c r="ADV449" s="48"/>
      <c r="ADW449" s="48"/>
      <c r="ADX449" s="48"/>
      <c r="ADY449" s="48"/>
      <c r="ADZ449" s="48"/>
      <c r="AEA449" s="48"/>
      <c r="AEB449" s="48"/>
      <c r="AEC449" s="48"/>
      <c r="AED449" s="48"/>
      <c r="AEE449" s="48"/>
      <c r="AEF449" s="48"/>
      <c r="AEG449" s="48"/>
      <c r="AEH449" s="48"/>
      <c r="AEI449" s="48"/>
      <c r="AEJ449" s="48"/>
      <c r="AEK449" s="48"/>
      <c r="AEL449" s="48"/>
      <c r="AEM449" s="48"/>
      <c r="AEN449" s="48"/>
      <c r="AEO449" s="48"/>
      <c r="AEP449" s="48"/>
      <c r="AEQ449" s="48"/>
      <c r="AER449" s="48"/>
      <c r="AES449" s="48"/>
      <c r="AET449" s="48"/>
      <c r="AEU449" s="48"/>
      <c r="AEV449" s="48"/>
      <c r="AEW449" s="48"/>
      <c r="AEX449" s="48"/>
      <c r="AEY449" s="48"/>
      <c r="AEZ449" s="48"/>
      <c r="AFA449" s="48"/>
      <c r="AFB449" s="48"/>
      <c r="AFC449" s="48"/>
      <c r="AFD449" s="48"/>
      <c r="AFE449" s="48"/>
      <c r="AFF449" s="48"/>
      <c r="AFG449" s="48"/>
      <c r="AFH449" s="48"/>
      <c r="AFI449" s="48"/>
      <c r="AFJ449" s="48"/>
      <c r="AFK449" s="48"/>
      <c r="AFL449" s="48"/>
      <c r="AFM449" s="48"/>
      <c r="AFN449" s="48"/>
      <c r="AFO449" s="48"/>
      <c r="AFP449" s="48"/>
      <c r="AFQ449" s="48"/>
      <c r="AFR449" s="48"/>
      <c r="AFS449" s="48"/>
      <c r="AFT449" s="48"/>
      <c r="AFU449" s="48"/>
      <c r="AFV449" s="48"/>
      <c r="AFW449" s="48"/>
      <c r="AFX449" s="48"/>
      <c r="AFY449" s="48"/>
      <c r="AFZ449" s="48"/>
      <c r="AGA449" s="48"/>
      <c r="AGB449" s="48"/>
      <c r="AGC449" s="48"/>
      <c r="AGD449" s="48"/>
      <c r="AGE449" s="48"/>
      <c r="AGF449" s="48"/>
      <c r="AGG449" s="48"/>
      <c r="AGH449" s="48"/>
      <c r="AGI449" s="48"/>
      <c r="AGJ449" s="48"/>
      <c r="AGK449" s="48"/>
      <c r="AGL449" s="48"/>
      <c r="AGM449" s="48"/>
      <c r="AGN449" s="48"/>
      <c r="AGO449" s="48"/>
      <c r="AGP449" s="48"/>
      <c r="AGQ449" s="48"/>
      <c r="AGR449" s="48"/>
      <c r="AGS449" s="48"/>
      <c r="AGT449" s="48"/>
      <c r="AGU449" s="48"/>
      <c r="AGV449" s="48"/>
      <c r="AGW449" s="48"/>
      <c r="AGX449" s="48"/>
      <c r="AGY449" s="48"/>
      <c r="AGZ449" s="48"/>
      <c r="AHA449" s="48"/>
      <c r="AHB449" s="48"/>
      <c r="AHC449" s="48"/>
      <c r="AHD449" s="48"/>
      <c r="AHE449" s="48"/>
      <c r="AHF449" s="48"/>
      <c r="AHG449" s="48"/>
      <c r="AHH449" s="48"/>
      <c r="AHI449" s="48"/>
      <c r="AHJ449" s="48"/>
      <c r="AHK449" s="48"/>
      <c r="AHL449" s="48"/>
      <c r="AHM449" s="48"/>
      <c r="AHN449" s="48"/>
      <c r="AHO449" s="48"/>
      <c r="AHP449" s="48"/>
      <c r="AHQ449" s="48"/>
      <c r="AHR449" s="48"/>
      <c r="AHS449" s="48"/>
      <c r="AHT449" s="48"/>
      <c r="AHU449" s="48"/>
      <c r="AHV449" s="48"/>
      <c r="AHW449" s="48"/>
      <c r="AHX449" s="48"/>
      <c r="AHY449" s="48"/>
      <c r="AHZ449" s="48"/>
      <c r="AIA449" s="48"/>
      <c r="AIB449" s="48"/>
      <c r="AIC449" s="48"/>
      <c r="AID449" s="48"/>
      <c r="AIE449" s="48"/>
      <c r="AIF449" s="48"/>
      <c r="AIG449" s="48"/>
      <c r="AIH449" s="48"/>
      <c r="AII449" s="48"/>
      <c r="AIJ449" s="48"/>
      <c r="AIK449" s="48"/>
      <c r="AIL449" s="48"/>
      <c r="AIM449" s="48"/>
      <c r="AIN449" s="48"/>
      <c r="AIO449" s="48"/>
      <c r="AIP449" s="48"/>
      <c r="AIQ449" s="48"/>
      <c r="AIR449" s="48"/>
      <c r="AIS449" s="48"/>
      <c r="AIT449" s="48"/>
      <c r="AIU449" s="48"/>
      <c r="AIV449" s="48"/>
      <c r="AIW449" s="48"/>
      <c r="AIX449" s="48"/>
      <c r="AIY449" s="48"/>
      <c r="AIZ449" s="48"/>
      <c r="AJA449" s="48"/>
      <c r="AJB449" s="48"/>
      <c r="AJC449" s="48"/>
      <c r="AJD449" s="48"/>
      <c r="AJE449" s="48"/>
      <c r="AJF449" s="48"/>
      <c r="AJG449" s="48"/>
      <c r="AJH449" s="48"/>
      <c r="AJI449" s="48"/>
      <c r="AJJ449" s="48"/>
      <c r="AJK449" s="48"/>
      <c r="AJL449" s="48"/>
      <c r="AJM449" s="48"/>
      <c r="AJN449" s="48"/>
      <c r="AJO449" s="48"/>
      <c r="AJP449" s="48"/>
      <c r="AJQ449" s="48"/>
      <c r="AJR449" s="48"/>
      <c r="AJS449" s="48"/>
      <c r="AJT449" s="48"/>
      <c r="AJU449" s="48"/>
      <c r="AJV449" s="48"/>
      <c r="AJW449" s="48"/>
      <c r="AJX449" s="48"/>
      <c r="AJY449" s="48"/>
      <c r="AJZ449" s="48"/>
      <c r="AKA449" s="48"/>
      <c r="AKB449" s="48"/>
      <c r="AKC449" s="48"/>
      <c r="AKD449" s="48"/>
      <c r="AKE449" s="48"/>
      <c r="AKF449" s="48"/>
      <c r="AKG449" s="48"/>
      <c r="AKH449" s="48"/>
      <c r="AKI449" s="48"/>
      <c r="AKJ449" s="48"/>
      <c r="AKK449" s="48"/>
      <c r="AKL449" s="48"/>
      <c r="AKM449" s="48"/>
      <c r="AKN449" s="48"/>
      <c r="AKO449" s="48"/>
      <c r="AKP449" s="48"/>
      <c r="AKQ449" s="48"/>
      <c r="AKR449" s="48"/>
      <c r="AKS449" s="48"/>
      <c r="AKT449" s="48"/>
      <c r="AKU449" s="48"/>
      <c r="AKV449" s="48"/>
      <c r="AKW449" s="48"/>
      <c r="AKX449" s="48"/>
      <c r="AKY449" s="48"/>
      <c r="AKZ449" s="48"/>
      <c r="ALA449" s="48"/>
      <c r="ALB449" s="48"/>
      <c r="ALC449" s="48"/>
      <c r="ALD449" s="48"/>
      <c r="ALE449" s="48"/>
      <c r="ALF449" s="48"/>
      <c r="ALG449" s="48"/>
      <c r="ALH449" s="48"/>
      <c r="ALI449" s="48"/>
      <c r="ALJ449" s="48"/>
      <c r="ALK449" s="48"/>
      <c r="ALL449" s="48"/>
      <c r="ALM449" s="48"/>
      <c r="ALN449" s="48"/>
      <c r="ALO449" s="48"/>
      <c r="ALP449" s="48"/>
      <c r="ALQ449" s="48"/>
      <c r="ALR449" s="48"/>
      <c r="ALS449" s="48"/>
      <c r="ALT449" s="48"/>
      <c r="ALU449" s="48"/>
      <c r="ALV449" s="48"/>
      <c r="ALW449" s="48"/>
      <c r="ALX449" s="48"/>
      <c r="ALY449" s="48"/>
      <c r="ALZ449" s="48"/>
      <c r="AMA449" s="48"/>
      <c r="AMB449" s="48"/>
      <c r="AMC449" s="48"/>
      <c r="AMD449" s="48"/>
      <c r="AME449" s="48"/>
      <c r="AMF449" s="48"/>
      <c r="AMG449" s="48"/>
      <c r="AMH449" s="48"/>
      <c r="AMI449" s="48"/>
      <c r="AMJ449" s="48"/>
      <c r="AMK449" s="48"/>
    </row>
    <row r="450" spans="1:1025" s="44" customFormat="1" ht="47.4" customHeight="1">
      <c r="A450" s="15" t="s">
        <v>734</v>
      </c>
      <c r="B450" s="15" t="s">
        <v>766</v>
      </c>
      <c r="C450" s="15" t="s">
        <v>755</v>
      </c>
      <c r="D450" s="15" t="s">
        <v>725</v>
      </c>
      <c r="E450" s="28">
        <v>20</v>
      </c>
      <c r="F450" s="14" t="s">
        <v>158</v>
      </c>
      <c r="G450" s="14"/>
      <c r="H450" s="14" t="s">
        <v>19</v>
      </c>
      <c r="I450" s="14"/>
      <c r="IX450" s="48"/>
      <c r="IY450" s="48"/>
      <c r="IZ450" s="48"/>
      <c r="JA450" s="48"/>
      <c r="JB450" s="48"/>
      <c r="JC450" s="48"/>
      <c r="JD450" s="48"/>
      <c r="JE450" s="48"/>
      <c r="JF450" s="48"/>
      <c r="JG450" s="48"/>
      <c r="JH450" s="48"/>
      <c r="JI450" s="48"/>
      <c r="JJ450" s="48"/>
      <c r="JK450" s="48"/>
      <c r="JL450" s="48"/>
      <c r="JM450" s="48"/>
      <c r="JN450" s="48"/>
      <c r="JO450" s="48"/>
      <c r="JP450" s="48"/>
      <c r="JQ450" s="48"/>
      <c r="JR450" s="48"/>
      <c r="JS450" s="48"/>
      <c r="JT450" s="48"/>
      <c r="JU450" s="48"/>
      <c r="JV450" s="48"/>
      <c r="JW450" s="48"/>
      <c r="JX450" s="48"/>
      <c r="JY450" s="48"/>
      <c r="JZ450" s="48"/>
      <c r="KA450" s="48"/>
      <c r="KB450" s="48"/>
      <c r="KC450" s="48"/>
      <c r="KD450" s="48"/>
      <c r="KE450" s="48"/>
      <c r="KF450" s="48"/>
      <c r="KG450" s="48"/>
      <c r="KH450" s="48"/>
      <c r="KI450" s="48"/>
      <c r="KJ450" s="48"/>
      <c r="KK450" s="48"/>
      <c r="KL450" s="48"/>
      <c r="KM450" s="48"/>
      <c r="KN450" s="48"/>
      <c r="KO450" s="48"/>
      <c r="KP450" s="48"/>
      <c r="KQ450" s="48"/>
      <c r="KR450" s="48"/>
      <c r="KS450" s="48"/>
      <c r="KT450" s="48"/>
      <c r="KU450" s="48"/>
      <c r="KV450" s="48"/>
      <c r="KW450" s="48"/>
      <c r="KX450" s="48"/>
      <c r="KY450" s="48"/>
      <c r="KZ450" s="48"/>
      <c r="LA450" s="48"/>
      <c r="LB450" s="48"/>
      <c r="LC450" s="48"/>
      <c r="LD450" s="48"/>
      <c r="LE450" s="48"/>
      <c r="LF450" s="48"/>
      <c r="LG450" s="48"/>
      <c r="LH450" s="48"/>
      <c r="LI450" s="48"/>
      <c r="LJ450" s="48"/>
      <c r="LK450" s="48"/>
      <c r="LL450" s="48"/>
      <c r="LM450" s="48"/>
      <c r="LN450" s="48"/>
      <c r="LO450" s="48"/>
      <c r="LP450" s="48"/>
      <c r="LQ450" s="48"/>
      <c r="LR450" s="48"/>
      <c r="LS450" s="48"/>
      <c r="LT450" s="48"/>
      <c r="LU450" s="48"/>
      <c r="LV450" s="48"/>
      <c r="LW450" s="48"/>
      <c r="LX450" s="48"/>
      <c r="LY450" s="48"/>
      <c r="LZ450" s="48"/>
      <c r="MA450" s="48"/>
      <c r="MB450" s="48"/>
      <c r="MC450" s="48"/>
      <c r="MD450" s="48"/>
      <c r="ME450" s="48"/>
      <c r="MF450" s="48"/>
      <c r="MG450" s="48"/>
      <c r="MH450" s="48"/>
      <c r="MI450" s="48"/>
      <c r="MJ450" s="48"/>
      <c r="MK450" s="48"/>
      <c r="ML450" s="48"/>
      <c r="MM450" s="48"/>
      <c r="MN450" s="48"/>
      <c r="MO450" s="48"/>
      <c r="MP450" s="48"/>
      <c r="MQ450" s="48"/>
      <c r="MR450" s="48"/>
      <c r="MS450" s="48"/>
      <c r="MT450" s="48"/>
      <c r="MU450" s="48"/>
      <c r="MV450" s="48"/>
      <c r="MW450" s="48"/>
      <c r="MX450" s="48"/>
      <c r="MY450" s="48"/>
      <c r="MZ450" s="48"/>
      <c r="NA450" s="48"/>
      <c r="NB450" s="48"/>
      <c r="NC450" s="48"/>
      <c r="ND450" s="48"/>
      <c r="NE450" s="48"/>
      <c r="NF450" s="48"/>
      <c r="NG450" s="48"/>
      <c r="NH450" s="48"/>
      <c r="NI450" s="48"/>
      <c r="NJ450" s="48"/>
      <c r="NK450" s="48"/>
      <c r="NL450" s="48"/>
      <c r="NM450" s="48"/>
      <c r="NN450" s="48"/>
      <c r="NO450" s="48"/>
      <c r="NP450" s="48"/>
      <c r="NQ450" s="48"/>
      <c r="NR450" s="48"/>
      <c r="NS450" s="48"/>
      <c r="NT450" s="48"/>
      <c r="NU450" s="48"/>
      <c r="NV450" s="48"/>
      <c r="NW450" s="48"/>
      <c r="NX450" s="48"/>
      <c r="NY450" s="48"/>
      <c r="NZ450" s="48"/>
      <c r="OA450" s="48"/>
      <c r="OB450" s="48"/>
      <c r="OC450" s="48"/>
      <c r="OD450" s="48"/>
      <c r="OE450" s="48"/>
      <c r="OF450" s="48"/>
      <c r="OG450" s="48"/>
      <c r="OH450" s="48"/>
      <c r="OI450" s="48"/>
      <c r="OJ450" s="48"/>
      <c r="OK450" s="48"/>
      <c r="OL450" s="48"/>
      <c r="OM450" s="48"/>
      <c r="ON450" s="48"/>
      <c r="OO450" s="48"/>
      <c r="OP450" s="48"/>
      <c r="OQ450" s="48"/>
      <c r="OR450" s="48"/>
      <c r="OS450" s="48"/>
      <c r="OT450" s="48"/>
      <c r="OU450" s="48"/>
      <c r="OV450" s="48"/>
      <c r="OW450" s="48"/>
      <c r="OX450" s="48"/>
      <c r="OY450" s="48"/>
      <c r="OZ450" s="48"/>
      <c r="PA450" s="48"/>
      <c r="PB450" s="48"/>
      <c r="PC450" s="48"/>
      <c r="PD450" s="48"/>
      <c r="PE450" s="48"/>
      <c r="PF450" s="48"/>
      <c r="PG450" s="48"/>
      <c r="PH450" s="48"/>
      <c r="PI450" s="48"/>
      <c r="PJ450" s="48"/>
      <c r="PK450" s="48"/>
      <c r="PL450" s="48"/>
      <c r="PM450" s="48"/>
      <c r="PN450" s="48"/>
      <c r="PO450" s="48"/>
      <c r="PP450" s="48"/>
      <c r="PQ450" s="48"/>
      <c r="PR450" s="48"/>
      <c r="PS450" s="48"/>
      <c r="PT450" s="48"/>
      <c r="PU450" s="48"/>
      <c r="PV450" s="48"/>
      <c r="PW450" s="48"/>
      <c r="PX450" s="48"/>
      <c r="PY450" s="48"/>
      <c r="PZ450" s="48"/>
      <c r="QA450" s="48"/>
      <c r="QB450" s="48"/>
      <c r="QC450" s="48"/>
      <c r="QD450" s="48"/>
      <c r="QE450" s="48"/>
      <c r="QF450" s="48"/>
      <c r="QG450" s="48"/>
      <c r="QH450" s="48"/>
      <c r="QI450" s="48"/>
      <c r="QJ450" s="48"/>
      <c r="QK450" s="48"/>
      <c r="QL450" s="48"/>
      <c r="QM450" s="48"/>
      <c r="QN450" s="48"/>
      <c r="QO450" s="48"/>
      <c r="QP450" s="48"/>
      <c r="QQ450" s="48"/>
      <c r="QR450" s="48"/>
      <c r="QS450" s="48"/>
      <c r="QT450" s="48"/>
      <c r="QU450" s="48"/>
      <c r="QV450" s="48"/>
      <c r="QW450" s="48"/>
      <c r="QX450" s="48"/>
      <c r="QY450" s="48"/>
      <c r="QZ450" s="48"/>
      <c r="RA450" s="48"/>
      <c r="RB450" s="48"/>
      <c r="RC450" s="48"/>
      <c r="RD450" s="48"/>
      <c r="RE450" s="48"/>
      <c r="RF450" s="48"/>
      <c r="RG450" s="48"/>
      <c r="RH450" s="48"/>
      <c r="RI450" s="48"/>
      <c r="RJ450" s="48"/>
      <c r="RK450" s="48"/>
      <c r="RL450" s="48"/>
      <c r="RM450" s="48"/>
      <c r="RN450" s="48"/>
      <c r="RO450" s="48"/>
      <c r="RP450" s="48"/>
      <c r="RQ450" s="48"/>
      <c r="RR450" s="48"/>
      <c r="RS450" s="48"/>
      <c r="RT450" s="48"/>
      <c r="RU450" s="48"/>
      <c r="RV450" s="48"/>
      <c r="RW450" s="48"/>
      <c r="RX450" s="48"/>
      <c r="RY450" s="48"/>
      <c r="RZ450" s="48"/>
      <c r="SA450" s="48"/>
      <c r="SB450" s="48"/>
      <c r="SC450" s="48"/>
      <c r="SD450" s="48"/>
      <c r="SE450" s="48"/>
      <c r="SF450" s="48"/>
      <c r="SG450" s="48"/>
      <c r="SH450" s="48"/>
      <c r="SI450" s="48"/>
      <c r="SJ450" s="48"/>
      <c r="SK450" s="48"/>
      <c r="SL450" s="48"/>
      <c r="SM450" s="48"/>
      <c r="SN450" s="48"/>
      <c r="SO450" s="48"/>
      <c r="SP450" s="48"/>
      <c r="SQ450" s="48"/>
      <c r="SR450" s="48"/>
      <c r="SS450" s="48"/>
      <c r="ST450" s="48"/>
      <c r="SU450" s="48"/>
      <c r="SV450" s="48"/>
      <c r="SW450" s="48"/>
      <c r="SX450" s="48"/>
      <c r="SY450" s="48"/>
      <c r="SZ450" s="48"/>
      <c r="TA450" s="48"/>
      <c r="TB450" s="48"/>
      <c r="TC450" s="48"/>
      <c r="TD450" s="48"/>
      <c r="TE450" s="48"/>
      <c r="TF450" s="48"/>
      <c r="TG450" s="48"/>
      <c r="TH450" s="48"/>
      <c r="TI450" s="48"/>
      <c r="TJ450" s="48"/>
      <c r="TK450" s="48"/>
      <c r="TL450" s="48"/>
      <c r="TM450" s="48"/>
      <c r="TN450" s="48"/>
      <c r="TO450" s="48"/>
      <c r="TP450" s="48"/>
      <c r="TQ450" s="48"/>
      <c r="TR450" s="48"/>
      <c r="TS450" s="48"/>
      <c r="TT450" s="48"/>
      <c r="TU450" s="48"/>
      <c r="TV450" s="48"/>
      <c r="TW450" s="48"/>
      <c r="TX450" s="48"/>
      <c r="TY450" s="48"/>
      <c r="TZ450" s="48"/>
      <c r="UA450" s="48"/>
      <c r="UB450" s="48"/>
      <c r="UC450" s="48"/>
      <c r="UD450" s="48"/>
      <c r="UE450" s="48"/>
      <c r="UF450" s="48"/>
      <c r="UG450" s="48"/>
      <c r="UH450" s="48"/>
      <c r="UI450" s="48"/>
      <c r="UJ450" s="48"/>
      <c r="UK450" s="48"/>
      <c r="UL450" s="48"/>
      <c r="UM450" s="48"/>
      <c r="UN450" s="48"/>
      <c r="UO450" s="48"/>
      <c r="UP450" s="48"/>
      <c r="UQ450" s="48"/>
      <c r="UR450" s="48"/>
      <c r="US450" s="48"/>
      <c r="UT450" s="48"/>
      <c r="UU450" s="48"/>
      <c r="UV450" s="48"/>
      <c r="UW450" s="48"/>
      <c r="UX450" s="48"/>
      <c r="UY450" s="48"/>
      <c r="UZ450" s="48"/>
      <c r="VA450" s="48"/>
      <c r="VB450" s="48"/>
      <c r="VC450" s="48"/>
      <c r="VD450" s="48"/>
      <c r="VE450" s="48"/>
      <c r="VF450" s="48"/>
      <c r="VG450" s="48"/>
      <c r="VH450" s="48"/>
      <c r="VI450" s="48"/>
      <c r="VJ450" s="48"/>
      <c r="VK450" s="48"/>
      <c r="VL450" s="48"/>
      <c r="VM450" s="48"/>
      <c r="VN450" s="48"/>
      <c r="VO450" s="48"/>
      <c r="VP450" s="48"/>
      <c r="VQ450" s="48"/>
      <c r="VR450" s="48"/>
      <c r="VS450" s="48"/>
      <c r="VT450" s="48"/>
      <c r="VU450" s="48"/>
      <c r="VV450" s="48"/>
      <c r="VW450" s="48"/>
      <c r="VX450" s="48"/>
      <c r="VY450" s="48"/>
      <c r="VZ450" s="48"/>
      <c r="WA450" s="48"/>
      <c r="WB450" s="48"/>
      <c r="WC450" s="48"/>
      <c r="WD450" s="48"/>
      <c r="WE450" s="48"/>
      <c r="WF450" s="48"/>
      <c r="WG450" s="48"/>
      <c r="WH450" s="48"/>
      <c r="WI450" s="48"/>
      <c r="WJ450" s="48"/>
      <c r="WK450" s="48"/>
      <c r="WL450" s="48"/>
      <c r="WM450" s="48"/>
      <c r="WN450" s="48"/>
      <c r="WO450" s="48"/>
      <c r="WP450" s="48"/>
      <c r="WQ450" s="48"/>
      <c r="WR450" s="48"/>
      <c r="WS450" s="48"/>
      <c r="WT450" s="48"/>
      <c r="WU450" s="48"/>
      <c r="WV450" s="48"/>
      <c r="WW450" s="48"/>
      <c r="WX450" s="48"/>
      <c r="WY450" s="48"/>
      <c r="WZ450" s="48"/>
      <c r="XA450" s="48"/>
      <c r="XB450" s="48"/>
      <c r="XC450" s="48"/>
      <c r="XD450" s="48"/>
      <c r="XE450" s="48"/>
      <c r="XF450" s="48"/>
      <c r="XG450" s="48"/>
      <c r="XH450" s="48"/>
      <c r="XI450" s="48"/>
      <c r="XJ450" s="48"/>
      <c r="XK450" s="48"/>
      <c r="XL450" s="48"/>
      <c r="XM450" s="48"/>
      <c r="XN450" s="48"/>
      <c r="XO450" s="48"/>
      <c r="XP450" s="48"/>
      <c r="XQ450" s="48"/>
      <c r="XR450" s="48"/>
      <c r="XS450" s="48"/>
      <c r="XT450" s="48"/>
      <c r="XU450" s="48"/>
      <c r="XV450" s="48"/>
      <c r="XW450" s="48"/>
      <c r="XX450" s="48"/>
      <c r="XY450" s="48"/>
      <c r="XZ450" s="48"/>
      <c r="YA450" s="48"/>
      <c r="YB450" s="48"/>
      <c r="YC450" s="48"/>
      <c r="YD450" s="48"/>
      <c r="YE450" s="48"/>
      <c r="YF450" s="48"/>
      <c r="YG450" s="48"/>
      <c r="YH450" s="48"/>
      <c r="YI450" s="48"/>
      <c r="YJ450" s="48"/>
      <c r="YK450" s="48"/>
      <c r="YL450" s="48"/>
      <c r="YM450" s="48"/>
      <c r="YN450" s="48"/>
      <c r="YO450" s="48"/>
      <c r="YP450" s="48"/>
      <c r="YQ450" s="48"/>
      <c r="YR450" s="48"/>
      <c r="YS450" s="48"/>
      <c r="YT450" s="48"/>
      <c r="YU450" s="48"/>
      <c r="YV450" s="48"/>
      <c r="YW450" s="48"/>
      <c r="YX450" s="48"/>
      <c r="YY450" s="48"/>
      <c r="YZ450" s="48"/>
      <c r="ZA450" s="48"/>
      <c r="ZB450" s="48"/>
      <c r="ZC450" s="48"/>
      <c r="ZD450" s="48"/>
      <c r="ZE450" s="48"/>
      <c r="ZF450" s="48"/>
      <c r="ZG450" s="48"/>
      <c r="ZH450" s="48"/>
      <c r="ZI450" s="48"/>
      <c r="ZJ450" s="48"/>
      <c r="ZK450" s="48"/>
      <c r="ZL450" s="48"/>
      <c r="ZM450" s="48"/>
      <c r="ZN450" s="48"/>
      <c r="ZO450" s="48"/>
      <c r="ZP450" s="48"/>
      <c r="ZQ450" s="48"/>
      <c r="ZR450" s="48"/>
      <c r="ZS450" s="48"/>
      <c r="ZT450" s="48"/>
      <c r="ZU450" s="48"/>
      <c r="ZV450" s="48"/>
      <c r="ZW450" s="48"/>
      <c r="ZX450" s="48"/>
      <c r="ZY450" s="48"/>
      <c r="ZZ450" s="48"/>
      <c r="AAA450" s="48"/>
      <c r="AAB450" s="48"/>
      <c r="AAC450" s="48"/>
      <c r="AAD450" s="48"/>
      <c r="AAE450" s="48"/>
      <c r="AAF450" s="48"/>
      <c r="AAG450" s="48"/>
      <c r="AAH450" s="48"/>
      <c r="AAI450" s="48"/>
      <c r="AAJ450" s="48"/>
      <c r="AAK450" s="48"/>
      <c r="AAL450" s="48"/>
      <c r="AAM450" s="48"/>
      <c r="AAN450" s="48"/>
      <c r="AAO450" s="48"/>
      <c r="AAP450" s="48"/>
      <c r="AAQ450" s="48"/>
      <c r="AAR450" s="48"/>
      <c r="AAS450" s="48"/>
      <c r="AAT450" s="48"/>
      <c r="AAU450" s="48"/>
      <c r="AAV450" s="48"/>
      <c r="AAW450" s="48"/>
      <c r="AAX450" s="48"/>
      <c r="AAY450" s="48"/>
      <c r="AAZ450" s="48"/>
      <c r="ABA450" s="48"/>
      <c r="ABB450" s="48"/>
      <c r="ABC450" s="48"/>
      <c r="ABD450" s="48"/>
      <c r="ABE450" s="48"/>
      <c r="ABF450" s="48"/>
      <c r="ABG450" s="48"/>
      <c r="ABH450" s="48"/>
      <c r="ABI450" s="48"/>
      <c r="ABJ450" s="48"/>
      <c r="ABK450" s="48"/>
      <c r="ABL450" s="48"/>
      <c r="ABM450" s="48"/>
      <c r="ABN450" s="48"/>
      <c r="ABO450" s="48"/>
      <c r="ABP450" s="48"/>
      <c r="ABQ450" s="48"/>
      <c r="ABR450" s="48"/>
      <c r="ABS450" s="48"/>
      <c r="ABT450" s="48"/>
      <c r="ABU450" s="48"/>
      <c r="ABV450" s="48"/>
      <c r="ABW450" s="48"/>
      <c r="ABX450" s="48"/>
      <c r="ABY450" s="48"/>
      <c r="ABZ450" s="48"/>
      <c r="ACA450" s="48"/>
      <c r="ACB450" s="48"/>
      <c r="ACC450" s="48"/>
      <c r="ACD450" s="48"/>
      <c r="ACE450" s="48"/>
      <c r="ACF450" s="48"/>
      <c r="ACG450" s="48"/>
      <c r="ACH450" s="48"/>
      <c r="ACI450" s="48"/>
      <c r="ACJ450" s="48"/>
      <c r="ACK450" s="48"/>
      <c r="ACL450" s="48"/>
      <c r="ACM450" s="48"/>
      <c r="ACN450" s="48"/>
      <c r="ACO450" s="48"/>
      <c r="ACP450" s="48"/>
      <c r="ACQ450" s="48"/>
      <c r="ACR450" s="48"/>
      <c r="ACS450" s="48"/>
      <c r="ACT450" s="48"/>
      <c r="ACU450" s="48"/>
      <c r="ACV450" s="48"/>
      <c r="ACW450" s="48"/>
      <c r="ACX450" s="48"/>
      <c r="ACY450" s="48"/>
      <c r="ACZ450" s="48"/>
      <c r="ADA450" s="48"/>
      <c r="ADB450" s="48"/>
      <c r="ADC450" s="48"/>
      <c r="ADD450" s="48"/>
      <c r="ADE450" s="48"/>
      <c r="ADF450" s="48"/>
      <c r="ADG450" s="48"/>
      <c r="ADH450" s="48"/>
      <c r="ADI450" s="48"/>
      <c r="ADJ450" s="48"/>
      <c r="ADK450" s="48"/>
      <c r="ADL450" s="48"/>
      <c r="ADM450" s="48"/>
      <c r="ADN450" s="48"/>
      <c r="ADO450" s="48"/>
      <c r="ADP450" s="48"/>
      <c r="ADQ450" s="48"/>
      <c r="ADR450" s="48"/>
      <c r="ADS450" s="48"/>
      <c r="ADT450" s="48"/>
      <c r="ADU450" s="48"/>
      <c r="ADV450" s="48"/>
      <c r="ADW450" s="48"/>
      <c r="ADX450" s="48"/>
      <c r="ADY450" s="48"/>
      <c r="ADZ450" s="48"/>
      <c r="AEA450" s="48"/>
      <c r="AEB450" s="48"/>
      <c r="AEC450" s="48"/>
      <c r="AED450" s="48"/>
      <c r="AEE450" s="48"/>
      <c r="AEF450" s="48"/>
      <c r="AEG450" s="48"/>
      <c r="AEH450" s="48"/>
      <c r="AEI450" s="48"/>
      <c r="AEJ450" s="48"/>
      <c r="AEK450" s="48"/>
      <c r="AEL450" s="48"/>
      <c r="AEM450" s="48"/>
      <c r="AEN450" s="48"/>
      <c r="AEO450" s="48"/>
      <c r="AEP450" s="48"/>
      <c r="AEQ450" s="48"/>
      <c r="AER450" s="48"/>
      <c r="AES450" s="48"/>
      <c r="AET450" s="48"/>
      <c r="AEU450" s="48"/>
      <c r="AEV450" s="48"/>
      <c r="AEW450" s="48"/>
      <c r="AEX450" s="48"/>
      <c r="AEY450" s="48"/>
      <c r="AEZ450" s="48"/>
      <c r="AFA450" s="48"/>
      <c r="AFB450" s="48"/>
      <c r="AFC450" s="48"/>
      <c r="AFD450" s="48"/>
      <c r="AFE450" s="48"/>
      <c r="AFF450" s="48"/>
      <c r="AFG450" s="48"/>
      <c r="AFH450" s="48"/>
      <c r="AFI450" s="48"/>
      <c r="AFJ450" s="48"/>
      <c r="AFK450" s="48"/>
      <c r="AFL450" s="48"/>
      <c r="AFM450" s="48"/>
      <c r="AFN450" s="48"/>
      <c r="AFO450" s="48"/>
      <c r="AFP450" s="48"/>
      <c r="AFQ450" s="48"/>
      <c r="AFR450" s="48"/>
      <c r="AFS450" s="48"/>
      <c r="AFT450" s="48"/>
      <c r="AFU450" s="48"/>
      <c r="AFV450" s="48"/>
      <c r="AFW450" s="48"/>
      <c r="AFX450" s="48"/>
      <c r="AFY450" s="48"/>
      <c r="AFZ450" s="48"/>
      <c r="AGA450" s="48"/>
      <c r="AGB450" s="48"/>
      <c r="AGC450" s="48"/>
      <c r="AGD450" s="48"/>
      <c r="AGE450" s="48"/>
      <c r="AGF450" s="48"/>
      <c r="AGG450" s="48"/>
      <c r="AGH450" s="48"/>
      <c r="AGI450" s="48"/>
      <c r="AGJ450" s="48"/>
      <c r="AGK450" s="48"/>
      <c r="AGL450" s="48"/>
      <c r="AGM450" s="48"/>
      <c r="AGN450" s="48"/>
      <c r="AGO450" s="48"/>
      <c r="AGP450" s="48"/>
      <c r="AGQ450" s="48"/>
      <c r="AGR450" s="48"/>
      <c r="AGS450" s="48"/>
      <c r="AGT450" s="48"/>
      <c r="AGU450" s="48"/>
      <c r="AGV450" s="48"/>
      <c r="AGW450" s="48"/>
      <c r="AGX450" s="48"/>
      <c r="AGY450" s="48"/>
      <c r="AGZ450" s="48"/>
      <c r="AHA450" s="48"/>
      <c r="AHB450" s="48"/>
      <c r="AHC450" s="48"/>
      <c r="AHD450" s="48"/>
      <c r="AHE450" s="48"/>
      <c r="AHF450" s="48"/>
      <c r="AHG450" s="48"/>
      <c r="AHH450" s="48"/>
      <c r="AHI450" s="48"/>
      <c r="AHJ450" s="48"/>
      <c r="AHK450" s="48"/>
      <c r="AHL450" s="48"/>
      <c r="AHM450" s="48"/>
      <c r="AHN450" s="48"/>
      <c r="AHO450" s="48"/>
      <c r="AHP450" s="48"/>
      <c r="AHQ450" s="48"/>
      <c r="AHR450" s="48"/>
      <c r="AHS450" s="48"/>
      <c r="AHT450" s="48"/>
      <c r="AHU450" s="48"/>
      <c r="AHV450" s="48"/>
      <c r="AHW450" s="48"/>
      <c r="AHX450" s="48"/>
      <c r="AHY450" s="48"/>
      <c r="AHZ450" s="48"/>
      <c r="AIA450" s="48"/>
      <c r="AIB450" s="48"/>
      <c r="AIC450" s="48"/>
      <c r="AID450" s="48"/>
      <c r="AIE450" s="48"/>
      <c r="AIF450" s="48"/>
      <c r="AIG450" s="48"/>
      <c r="AIH450" s="48"/>
      <c r="AII450" s="48"/>
      <c r="AIJ450" s="48"/>
      <c r="AIK450" s="48"/>
      <c r="AIL450" s="48"/>
      <c r="AIM450" s="48"/>
      <c r="AIN450" s="48"/>
      <c r="AIO450" s="48"/>
      <c r="AIP450" s="48"/>
      <c r="AIQ450" s="48"/>
      <c r="AIR450" s="48"/>
      <c r="AIS450" s="48"/>
      <c r="AIT450" s="48"/>
      <c r="AIU450" s="48"/>
      <c r="AIV450" s="48"/>
      <c r="AIW450" s="48"/>
      <c r="AIX450" s="48"/>
      <c r="AIY450" s="48"/>
      <c r="AIZ450" s="48"/>
      <c r="AJA450" s="48"/>
      <c r="AJB450" s="48"/>
      <c r="AJC450" s="48"/>
      <c r="AJD450" s="48"/>
      <c r="AJE450" s="48"/>
      <c r="AJF450" s="48"/>
      <c r="AJG450" s="48"/>
      <c r="AJH450" s="48"/>
      <c r="AJI450" s="48"/>
      <c r="AJJ450" s="48"/>
      <c r="AJK450" s="48"/>
      <c r="AJL450" s="48"/>
      <c r="AJM450" s="48"/>
      <c r="AJN450" s="48"/>
      <c r="AJO450" s="48"/>
      <c r="AJP450" s="48"/>
      <c r="AJQ450" s="48"/>
      <c r="AJR450" s="48"/>
      <c r="AJS450" s="48"/>
      <c r="AJT450" s="48"/>
      <c r="AJU450" s="48"/>
      <c r="AJV450" s="48"/>
      <c r="AJW450" s="48"/>
      <c r="AJX450" s="48"/>
      <c r="AJY450" s="48"/>
      <c r="AJZ450" s="48"/>
      <c r="AKA450" s="48"/>
      <c r="AKB450" s="48"/>
      <c r="AKC450" s="48"/>
      <c r="AKD450" s="48"/>
      <c r="AKE450" s="48"/>
      <c r="AKF450" s="48"/>
      <c r="AKG450" s="48"/>
      <c r="AKH450" s="48"/>
      <c r="AKI450" s="48"/>
      <c r="AKJ450" s="48"/>
      <c r="AKK450" s="48"/>
      <c r="AKL450" s="48"/>
      <c r="AKM450" s="48"/>
      <c r="AKN450" s="48"/>
      <c r="AKO450" s="48"/>
      <c r="AKP450" s="48"/>
      <c r="AKQ450" s="48"/>
      <c r="AKR450" s="48"/>
      <c r="AKS450" s="48"/>
      <c r="AKT450" s="48"/>
      <c r="AKU450" s="48"/>
      <c r="AKV450" s="48"/>
      <c r="AKW450" s="48"/>
      <c r="AKX450" s="48"/>
      <c r="AKY450" s="48"/>
      <c r="AKZ450" s="48"/>
      <c r="ALA450" s="48"/>
      <c r="ALB450" s="48"/>
      <c r="ALC450" s="48"/>
      <c r="ALD450" s="48"/>
      <c r="ALE450" s="48"/>
      <c r="ALF450" s="48"/>
      <c r="ALG450" s="48"/>
      <c r="ALH450" s="48"/>
      <c r="ALI450" s="48"/>
      <c r="ALJ450" s="48"/>
      <c r="ALK450" s="48"/>
      <c r="ALL450" s="48"/>
      <c r="ALM450" s="48"/>
      <c r="ALN450" s="48"/>
      <c r="ALO450" s="48"/>
      <c r="ALP450" s="48"/>
      <c r="ALQ450" s="48"/>
      <c r="ALR450" s="48"/>
      <c r="ALS450" s="48"/>
      <c r="ALT450" s="48"/>
      <c r="ALU450" s="48"/>
      <c r="ALV450" s="48"/>
      <c r="ALW450" s="48"/>
      <c r="ALX450" s="48"/>
      <c r="ALY450" s="48"/>
      <c r="ALZ450" s="48"/>
      <c r="AMA450" s="48"/>
      <c r="AMB450" s="48"/>
      <c r="AMC450" s="48"/>
      <c r="AMD450" s="48"/>
      <c r="AME450" s="48"/>
      <c r="AMF450" s="48"/>
      <c r="AMG450" s="48"/>
      <c r="AMH450" s="48"/>
      <c r="AMI450" s="48"/>
      <c r="AMJ450" s="48"/>
      <c r="AMK450" s="48"/>
    </row>
    <row r="451" spans="1:1025" s="44" customFormat="1" ht="47.4" customHeight="1">
      <c r="A451" s="15" t="s">
        <v>734</v>
      </c>
      <c r="B451" s="15" t="s">
        <v>767</v>
      </c>
      <c r="C451" s="15" t="s">
        <v>743</v>
      </c>
      <c r="D451" s="15" t="s">
        <v>725</v>
      </c>
      <c r="E451" s="28">
        <v>20</v>
      </c>
      <c r="F451" s="14" t="s">
        <v>158</v>
      </c>
      <c r="G451" s="14"/>
      <c r="H451" s="14" t="s">
        <v>19</v>
      </c>
      <c r="I451" s="14"/>
      <c r="IX451" s="48"/>
      <c r="IY451" s="48"/>
      <c r="IZ451" s="48"/>
      <c r="JA451" s="48"/>
      <c r="JB451" s="48"/>
      <c r="JC451" s="48"/>
      <c r="JD451" s="48"/>
      <c r="JE451" s="48"/>
      <c r="JF451" s="48"/>
      <c r="JG451" s="48"/>
      <c r="JH451" s="48"/>
      <c r="JI451" s="48"/>
      <c r="JJ451" s="48"/>
      <c r="JK451" s="48"/>
      <c r="JL451" s="48"/>
      <c r="JM451" s="48"/>
      <c r="JN451" s="48"/>
      <c r="JO451" s="48"/>
      <c r="JP451" s="48"/>
      <c r="JQ451" s="48"/>
      <c r="JR451" s="48"/>
      <c r="JS451" s="48"/>
      <c r="JT451" s="48"/>
      <c r="JU451" s="48"/>
      <c r="JV451" s="48"/>
      <c r="JW451" s="48"/>
      <c r="JX451" s="48"/>
      <c r="JY451" s="48"/>
      <c r="JZ451" s="48"/>
      <c r="KA451" s="48"/>
      <c r="KB451" s="48"/>
      <c r="KC451" s="48"/>
      <c r="KD451" s="48"/>
      <c r="KE451" s="48"/>
      <c r="KF451" s="48"/>
      <c r="KG451" s="48"/>
      <c r="KH451" s="48"/>
      <c r="KI451" s="48"/>
      <c r="KJ451" s="48"/>
      <c r="KK451" s="48"/>
      <c r="KL451" s="48"/>
      <c r="KM451" s="48"/>
      <c r="KN451" s="48"/>
      <c r="KO451" s="48"/>
      <c r="KP451" s="48"/>
      <c r="KQ451" s="48"/>
      <c r="KR451" s="48"/>
      <c r="KS451" s="48"/>
      <c r="KT451" s="48"/>
      <c r="KU451" s="48"/>
      <c r="KV451" s="48"/>
      <c r="KW451" s="48"/>
      <c r="KX451" s="48"/>
      <c r="KY451" s="48"/>
      <c r="KZ451" s="48"/>
      <c r="LA451" s="48"/>
      <c r="LB451" s="48"/>
      <c r="LC451" s="48"/>
      <c r="LD451" s="48"/>
      <c r="LE451" s="48"/>
      <c r="LF451" s="48"/>
      <c r="LG451" s="48"/>
      <c r="LH451" s="48"/>
      <c r="LI451" s="48"/>
      <c r="LJ451" s="48"/>
      <c r="LK451" s="48"/>
      <c r="LL451" s="48"/>
      <c r="LM451" s="48"/>
      <c r="LN451" s="48"/>
      <c r="LO451" s="48"/>
      <c r="LP451" s="48"/>
      <c r="LQ451" s="48"/>
      <c r="LR451" s="48"/>
      <c r="LS451" s="48"/>
      <c r="LT451" s="48"/>
      <c r="LU451" s="48"/>
      <c r="LV451" s="48"/>
      <c r="LW451" s="48"/>
      <c r="LX451" s="48"/>
      <c r="LY451" s="48"/>
      <c r="LZ451" s="48"/>
      <c r="MA451" s="48"/>
      <c r="MB451" s="48"/>
      <c r="MC451" s="48"/>
      <c r="MD451" s="48"/>
      <c r="ME451" s="48"/>
      <c r="MF451" s="48"/>
      <c r="MG451" s="48"/>
      <c r="MH451" s="48"/>
      <c r="MI451" s="48"/>
      <c r="MJ451" s="48"/>
      <c r="MK451" s="48"/>
      <c r="ML451" s="48"/>
      <c r="MM451" s="48"/>
      <c r="MN451" s="48"/>
      <c r="MO451" s="48"/>
      <c r="MP451" s="48"/>
      <c r="MQ451" s="48"/>
      <c r="MR451" s="48"/>
      <c r="MS451" s="48"/>
      <c r="MT451" s="48"/>
      <c r="MU451" s="48"/>
      <c r="MV451" s="48"/>
      <c r="MW451" s="48"/>
      <c r="MX451" s="48"/>
      <c r="MY451" s="48"/>
      <c r="MZ451" s="48"/>
      <c r="NA451" s="48"/>
      <c r="NB451" s="48"/>
      <c r="NC451" s="48"/>
      <c r="ND451" s="48"/>
      <c r="NE451" s="48"/>
      <c r="NF451" s="48"/>
      <c r="NG451" s="48"/>
      <c r="NH451" s="48"/>
      <c r="NI451" s="48"/>
      <c r="NJ451" s="48"/>
      <c r="NK451" s="48"/>
      <c r="NL451" s="48"/>
      <c r="NM451" s="48"/>
      <c r="NN451" s="48"/>
      <c r="NO451" s="48"/>
      <c r="NP451" s="48"/>
      <c r="NQ451" s="48"/>
      <c r="NR451" s="48"/>
      <c r="NS451" s="48"/>
      <c r="NT451" s="48"/>
      <c r="NU451" s="48"/>
      <c r="NV451" s="48"/>
      <c r="NW451" s="48"/>
      <c r="NX451" s="48"/>
      <c r="NY451" s="48"/>
      <c r="NZ451" s="48"/>
      <c r="OA451" s="48"/>
      <c r="OB451" s="48"/>
      <c r="OC451" s="48"/>
      <c r="OD451" s="48"/>
      <c r="OE451" s="48"/>
      <c r="OF451" s="48"/>
      <c r="OG451" s="48"/>
      <c r="OH451" s="48"/>
      <c r="OI451" s="48"/>
      <c r="OJ451" s="48"/>
      <c r="OK451" s="48"/>
      <c r="OL451" s="48"/>
      <c r="OM451" s="48"/>
      <c r="ON451" s="48"/>
      <c r="OO451" s="48"/>
      <c r="OP451" s="48"/>
      <c r="OQ451" s="48"/>
      <c r="OR451" s="48"/>
      <c r="OS451" s="48"/>
      <c r="OT451" s="48"/>
      <c r="OU451" s="48"/>
      <c r="OV451" s="48"/>
      <c r="OW451" s="48"/>
      <c r="OX451" s="48"/>
      <c r="OY451" s="48"/>
      <c r="OZ451" s="48"/>
      <c r="PA451" s="48"/>
      <c r="PB451" s="48"/>
      <c r="PC451" s="48"/>
      <c r="PD451" s="48"/>
      <c r="PE451" s="48"/>
      <c r="PF451" s="48"/>
      <c r="PG451" s="48"/>
      <c r="PH451" s="48"/>
      <c r="PI451" s="48"/>
      <c r="PJ451" s="48"/>
      <c r="PK451" s="48"/>
      <c r="PL451" s="48"/>
      <c r="PM451" s="48"/>
      <c r="PN451" s="48"/>
      <c r="PO451" s="48"/>
      <c r="PP451" s="48"/>
      <c r="PQ451" s="48"/>
      <c r="PR451" s="48"/>
      <c r="PS451" s="48"/>
      <c r="PT451" s="48"/>
      <c r="PU451" s="48"/>
      <c r="PV451" s="48"/>
      <c r="PW451" s="48"/>
      <c r="PX451" s="48"/>
      <c r="PY451" s="48"/>
      <c r="PZ451" s="48"/>
      <c r="QA451" s="48"/>
      <c r="QB451" s="48"/>
      <c r="QC451" s="48"/>
      <c r="QD451" s="48"/>
      <c r="QE451" s="48"/>
      <c r="QF451" s="48"/>
      <c r="QG451" s="48"/>
      <c r="QH451" s="48"/>
      <c r="QI451" s="48"/>
      <c r="QJ451" s="48"/>
      <c r="QK451" s="48"/>
      <c r="QL451" s="48"/>
      <c r="QM451" s="48"/>
      <c r="QN451" s="48"/>
      <c r="QO451" s="48"/>
      <c r="QP451" s="48"/>
      <c r="QQ451" s="48"/>
      <c r="QR451" s="48"/>
      <c r="QS451" s="48"/>
      <c r="QT451" s="48"/>
      <c r="QU451" s="48"/>
      <c r="QV451" s="48"/>
      <c r="QW451" s="48"/>
      <c r="QX451" s="48"/>
      <c r="QY451" s="48"/>
      <c r="QZ451" s="48"/>
      <c r="RA451" s="48"/>
      <c r="RB451" s="48"/>
      <c r="RC451" s="48"/>
      <c r="RD451" s="48"/>
      <c r="RE451" s="48"/>
      <c r="RF451" s="48"/>
      <c r="RG451" s="48"/>
      <c r="RH451" s="48"/>
      <c r="RI451" s="48"/>
      <c r="RJ451" s="48"/>
      <c r="RK451" s="48"/>
      <c r="RL451" s="48"/>
      <c r="RM451" s="48"/>
      <c r="RN451" s="48"/>
      <c r="RO451" s="48"/>
      <c r="RP451" s="48"/>
      <c r="RQ451" s="48"/>
      <c r="RR451" s="48"/>
      <c r="RS451" s="48"/>
      <c r="RT451" s="48"/>
      <c r="RU451" s="48"/>
      <c r="RV451" s="48"/>
      <c r="RW451" s="48"/>
      <c r="RX451" s="48"/>
      <c r="RY451" s="48"/>
      <c r="RZ451" s="48"/>
      <c r="SA451" s="48"/>
      <c r="SB451" s="48"/>
      <c r="SC451" s="48"/>
      <c r="SD451" s="48"/>
      <c r="SE451" s="48"/>
      <c r="SF451" s="48"/>
      <c r="SG451" s="48"/>
      <c r="SH451" s="48"/>
      <c r="SI451" s="48"/>
      <c r="SJ451" s="48"/>
      <c r="SK451" s="48"/>
      <c r="SL451" s="48"/>
      <c r="SM451" s="48"/>
      <c r="SN451" s="48"/>
      <c r="SO451" s="48"/>
      <c r="SP451" s="48"/>
      <c r="SQ451" s="48"/>
      <c r="SR451" s="48"/>
      <c r="SS451" s="48"/>
      <c r="ST451" s="48"/>
      <c r="SU451" s="48"/>
      <c r="SV451" s="48"/>
      <c r="SW451" s="48"/>
      <c r="SX451" s="48"/>
      <c r="SY451" s="48"/>
      <c r="SZ451" s="48"/>
      <c r="TA451" s="48"/>
      <c r="TB451" s="48"/>
      <c r="TC451" s="48"/>
      <c r="TD451" s="48"/>
      <c r="TE451" s="48"/>
      <c r="TF451" s="48"/>
      <c r="TG451" s="48"/>
      <c r="TH451" s="48"/>
      <c r="TI451" s="48"/>
      <c r="TJ451" s="48"/>
      <c r="TK451" s="48"/>
      <c r="TL451" s="48"/>
      <c r="TM451" s="48"/>
      <c r="TN451" s="48"/>
      <c r="TO451" s="48"/>
      <c r="TP451" s="48"/>
      <c r="TQ451" s="48"/>
      <c r="TR451" s="48"/>
      <c r="TS451" s="48"/>
      <c r="TT451" s="48"/>
      <c r="TU451" s="48"/>
      <c r="TV451" s="48"/>
      <c r="TW451" s="48"/>
      <c r="TX451" s="48"/>
      <c r="TY451" s="48"/>
      <c r="TZ451" s="48"/>
      <c r="UA451" s="48"/>
      <c r="UB451" s="48"/>
      <c r="UC451" s="48"/>
      <c r="UD451" s="48"/>
      <c r="UE451" s="48"/>
      <c r="UF451" s="48"/>
      <c r="UG451" s="48"/>
      <c r="UH451" s="48"/>
      <c r="UI451" s="48"/>
      <c r="UJ451" s="48"/>
      <c r="UK451" s="48"/>
      <c r="UL451" s="48"/>
      <c r="UM451" s="48"/>
      <c r="UN451" s="48"/>
      <c r="UO451" s="48"/>
      <c r="UP451" s="48"/>
      <c r="UQ451" s="48"/>
      <c r="UR451" s="48"/>
      <c r="US451" s="48"/>
      <c r="UT451" s="48"/>
      <c r="UU451" s="48"/>
      <c r="UV451" s="48"/>
      <c r="UW451" s="48"/>
      <c r="UX451" s="48"/>
      <c r="UY451" s="48"/>
      <c r="UZ451" s="48"/>
      <c r="VA451" s="48"/>
      <c r="VB451" s="48"/>
      <c r="VC451" s="48"/>
      <c r="VD451" s="48"/>
      <c r="VE451" s="48"/>
      <c r="VF451" s="48"/>
      <c r="VG451" s="48"/>
      <c r="VH451" s="48"/>
      <c r="VI451" s="48"/>
      <c r="VJ451" s="48"/>
      <c r="VK451" s="48"/>
      <c r="VL451" s="48"/>
      <c r="VM451" s="48"/>
      <c r="VN451" s="48"/>
      <c r="VO451" s="48"/>
      <c r="VP451" s="48"/>
      <c r="VQ451" s="48"/>
      <c r="VR451" s="48"/>
      <c r="VS451" s="48"/>
      <c r="VT451" s="48"/>
      <c r="VU451" s="48"/>
      <c r="VV451" s="48"/>
      <c r="VW451" s="48"/>
      <c r="VX451" s="48"/>
      <c r="VY451" s="48"/>
      <c r="VZ451" s="48"/>
      <c r="WA451" s="48"/>
      <c r="WB451" s="48"/>
      <c r="WC451" s="48"/>
      <c r="WD451" s="48"/>
      <c r="WE451" s="48"/>
      <c r="WF451" s="48"/>
      <c r="WG451" s="48"/>
      <c r="WH451" s="48"/>
      <c r="WI451" s="48"/>
      <c r="WJ451" s="48"/>
      <c r="WK451" s="48"/>
      <c r="WL451" s="48"/>
      <c r="WM451" s="48"/>
      <c r="WN451" s="48"/>
      <c r="WO451" s="48"/>
      <c r="WP451" s="48"/>
      <c r="WQ451" s="48"/>
      <c r="WR451" s="48"/>
      <c r="WS451" s="48"/>
      <c r="WT451" s="48"/>
      <c r="WU451" s="48"/>
      <c r="WV451" s="48"/>
      <c r="WW451" s="48"/>
      <c r="WX451" s="48"/>
      <c r="WY451" s="48"/>
      <c r="WZ451" s="48"/>
      <c r="XA451" s="48"/>
      <c r="XB451" s="48"/>
      <c r="XC451" s="48"/>
      <c r="XD451" s="48"/>
      <c r="XE451" s="48"/>
      <c r="XF451" s="48"/>
      <c r="XG451" s="48"/>
      <c r="XH451" s="48"/>
      <c r="XI451" s="48"/>
      <c r="XJ451" s="48"/>
      <c r="XK451" s="48"/>
      <c r="XL451" s="48"/>
      <c r="XM451" s="48"/>
      <c r="XN451" s="48"/>
      <c r="XO451" s="48"/>
      <c r="XP451" s="48"/>
      <c r="XQ451" s="48"/>
      <c r="XR451" s="48"/>
      <c r="XS451" s="48"/>
      <c r="XT451" s="48"/>
      <c r="XU451" s="48"/>
      <c r="XV451" s="48"/>
      <c r="XW451" s="48"/>
      <c r="XX451" s="48"/>
      <c r="XY451" s="48"/>
      <c r="XZ451" s="48"/>
      <c r="YA451" s="48"/>
      <c r="YB451" s="48"/>
      <c r="YC451" s="48"/>
      <c r="YD451" s="48"/>
      <c r="YE451" s="48"/>
      <c r="YF451" s="48"/>
      <c r="YG451" s="48"/>
      <c r="YH451" s="48"/>
      <c r="YI451" s="48"/>
      <c r="YJ451" s="48"/>
      <c r="YK451" s="48"/>
      <c r="YL451" s="48"/>
      <c r="YM451" s="48"/>
      <c r="YN451" s="48"/>
      <c r="YO451" s="48"/>
      <c r="YP451" s="48"/>
      <c r="YQ451" s="48"/>
      <c r="YR451" s="48"/>
      <c r="YS451" s="48"/>
      <c r="YT451" s="48"/>
      <c r="YU451" s="48"/>
      <c r="YV451" s="48"/>
      <c r="YW451" s="48"/>
      <c r="YX451" s="48"/>
      <c r="YY451" s="48"/>
      <c r="YZ451" s="48"/>
      <c r="ZA451" s="48"/>
      <c r="ZB451" s="48"/>
      <c r="ZC451" s="48"/>
      <c r="ZD451" s="48"/>
      <c r="ZE451" s="48"/>
      <c r="ZF451" s="48"/>
      <c r="ZG451" s="48"/>
      <c r="ZH451" s="48"/>
      <c r="ZI451" s="48"/>
      <c r="ZJ451" s="48"/>
      <c r="ZK451" s="48"/>
      <c r="ZL451" s="48"/>
      <c r="ZM451" s="48"/>
      <c r="ZN451" s="48"/>
      <c r="ZO451" s="48"/>
      <c r="ZP451" s="48"/>
      <c r="ZQ451" s="48"/>
      <c r="ZR451" s="48"/>
      <c r="ZS451" s="48"/>
      <c r="ZT451" s="48"/>
      <c r="ZU451" s="48"/>
      <c r="ZV451" s="48"/>
      <c r="ZW451" s="48"/>
      <c r="ZX451" s="48"/>
      <c r="ZY451" s="48"/>
      <c r="ZZ451" s="48"/>
      <c r="AAA451" s="48"/>
      <c r="AAB451" s="48"/>
      <c r="AAC451" s="48"/>
      <c r="AAD451" s="48"/>
      <c r="AAE451" s="48"/>
      <c r="AAF451" s="48"/>
      <c r="AAG451" s="48"/>
      <c r="AAH451" s="48"/>
      <c r="AAI451" s="48"/>
      <c r="AAJ451" s="48"/>
      <c r="AAK451" s="48"/>
      <c r="AAL451" s="48"/>
      <c r="AAM451" s="48"/>
      <c r="AAN451" s="48"/>
      <c r="AAO451" s="48"/>
      <c r="AAP451" s="48"/>
      <c r="AAQ451" s="48"/>
      <c r="AAR451" s="48"/>
      <c r="AAS451" s="48"/>
      <c r="AAT451" s="48"/>
      <c r="AAU451" s="48"/>
      <c r="AAV451" s="48"/>
      <c r="AAW451" s="48"/>
      <c r="AAX451" s="48"/>
      <c r="AAY451" s="48"/>
      <c r="AAZ451" s="48"/>
      <c r="ABA451" s="48"/>
      <c r="ABB451" s="48"/>
      <c r="ABC451" s="48"/>
      <c r="ABD451" s="48"/>
      <c r="ABE451" s="48"/>
      <c r="ABF451" s="48"/>
      <c r="ABG451" s="48"/>
      <c r="ABH451" s="48"/>
      <c r="ABI451" s="48"/>
      <c r="ABJ451" s="48"/>
      <c r="ABK451" s="48"/>
      <c r="ABL451" s="48"/>
      <c r="ABM451" s="48"/>
      <c r="ABN451" s="48"/>
      <c r="ABO451" s="48"/>
      <c r="ABP451" s="48"/>
      <c r="ABQ451" s="48"/>
      <c r="ABR451" s="48"/>
      <c r="ABS451" s="48"/>
      <c r="ABT451" s="48"/>
      <c r="ABU451" s="48"/>
      <c r="ABV451" s="48"/>
      <c r="ABW451" s="48"/>
      <c r="ABX451" s="48"/>
      <c r="ABY451" s="48"/>
      <c r="ABZ451" s="48"/>
      <c r="ACA451" s="48"/>
      <c r="ACB451" s="48"/>
      <c r="ACC451" s="48"/>
      <c r="ACD451" s="48"/>
      <c r="ACE451" s="48"/>
      <c r="ACF451" s="48"/>
      <c r="ACG451" s="48"/>
      <c r="ACH451" s="48"/>
      <c r="ACI451" s="48"/>
      <c r="ACJ451" s="48"/>
      <c r="ACK451" s="48"/>
      <c r="ACL451" s="48"/>
      <c r="ACM451" s="48"/>
      <c r="ACN451" s="48"/>
      <c r="ACO451" s="48"/>
      <c r="ACP451" s="48"/>
      <c r="ACQ451" s="48"/>
      <c r="ACR451" s="48"/>
      <c r="ACS451" s="48"/>
      <c r="ACT451" s="48"/>
      <c r="ACU451" s="48"/>
      <c r="ACV451" s="48"/>
      <c r="ACW451" s="48"/>
      <c r="ACX451" s="48"/>
      <c r="ACY451" s="48"/>
      <c r="ACZ451" s="48"/>
      <c r="ADA451" s="48"/>
      <c r="ADB451" s="48"/>
      <c r="ADC451" s="48"/>
      <c r="ADD451" s="48"/>
      <c r="ADE451" s="48"/>
      <c r="ADF451" s="48"/>
      <c r="ADG451" s="48"/>
      <c r="ADH451" s="48"/>
      <c r="ADI451" s="48"/>
      <c r="ADJ451" s="48"/>
      <c r="ADK451" s="48"/>
      <c r="ADL451" s="48"/>
      <c r="ADM451" s="48"/>
      <c r="ADN451" s="48"/>
      <c r="ADO451" s="48"/>
      <c r="ADP451" s="48"/>
      <c r="ADQ451" s="48"/>
      <c r="ADR451" s="48"/>
      <c r="ADS451" s="48"/>
      <c r="ADT451" s="48"/>
      <c r="ADU451" s="48"/>
      <c r="ADV451" s="48"/>
      <c r="ADW451" s="48"/>
      <c r="ADX451" s="48"/>
      <c r="ADY451" s="48"/>
      <c r="ADZ451" s="48"/>
      <c r="AEA451" s="48"/>
      <c r="AEB451" s="48"/>
      <c r="AEC451" s="48"/>
      <c r="AED451" s="48"/>
      <c r="AEE451" s="48"/>
      <c r="AEF451" s="48"/>
      <c r="AEG451" s="48"/>
      <c r="AEH451" s="48"/>
      <c r="AEI451" s="48"/>
      <c r="AEJ451" s="48"/>
      <c r="AEK451" s="48"/>
      <c r="AEL451" s="48"/>
      <c r="AEM451" s="48"/>
      <c r="AEN451" s="48"/>
      <c r="AEO451" s="48"/>
      <c r="AEP451" s="48"/>
      <c r="AEQ451" s="48"/>
      <c r="AER451" s="48"/>
      <c r="AES451" s="48"/>
      <c r="AET451" s="48"/>
      <c r="AEU451" s="48"/>
      <c r="AEV451" s="48"/>
      <c r="AEW451" s="48"/>
      <c r="AEX451" s="48"/>
      <c r="AEY451" s="48"/>
      <c r="AEZ451" s="48"/>
      <c r="AFA451" s="48"/>
      <c r="AFB451" s="48"/>
      <c r="AFC451" s="48"/>
      <c r="AFD451" s="48"/>
      <c r="AFE451" s="48"/>
      <c r="AFF451" s="48"/>
      <c r="AFG451" s="48"/>
      <c r="AFH451" s="48"/>
      <c r="AFI451" s="48"/>
      <c r="AFJ451" s="48"/>
      <c r="AFK451" s="48"/>
      <c r="AFL451" s="48"/>
      <c r="AFM451" s="48"/>
      <c r="AFN451" s="48"/>
      <c r="AFO451" s="48"/>
      <c r="AFP451" s="48"/>
      <c r="AFQ451" s="48"/>
      <c r="AFR451" s="48"/>
      <c r="AFS451" s="48"/>
      <c r="AFT451" s="48"/>
      <c r="AFU451" s="48"/>
      <c r="AFV451" s="48"/>
      <c r="AFW451" s="48"/>
      <c r="AFX451" s="48"/>
      <c r="AFY451" s="48"/>
      <c r="AFZ451" s="48"/>
      <c r="AGA451" s="48"/>
      <c r="AGB451" s="48"/>
      <c r="AGC451" s="48"/>
      <c r="AGD451" s="48"/>
      <c r="AGE451" s="48"/>
      <c r="AGF451" s="48"/>
      <c r="AGG451" s="48"/>
      <c r="AGH451" s="48"/>
      <c r="AGI451" s="48"/>
      <c r="AGJ451" s="48"/>
      <c r="AGK451" s="48"/>
      <c r="AGL451" s="48"/>
      <c r="AGM451" s="48"/>
      <c r="AGN451" s="48"/>
      <c r="AGO451" s="48"/>
      <c r="AGP451" s="48"/>
      <c r="AGQ451" s="48"/>
      <c r="AGR451" s="48"/>
      <c r="AGS451" s="48"/>
      <c r="AGT451" s="48"/>
      <c r="AGU451" s="48"/>
      <c r="AGV451" s="48"/>
      <c r="AGW451" s="48"/>
      <c r="AGX451" s="48"/>
      <c r="AGY451" s="48"/>
      <c r="AGZ451" s="48"/>
      <c r="AHA451" s="48"/>
      <c r="AHB451" s="48"/>
      <c r="AHC451" s="48"/>
      <c r="AHD451" s="48"/>
      <c r="AHE451" s="48"/>
      <c r="AHF451" s="48"/>
      <c r="AHG451" s="48"/>
      <c r="AHH451" s="48"/>
      <c r="AHI451" s="48"/>
      <c r="AHJ451" s="48"/>
      <c r="AHK451" s="48"/>
      <c r="AHL451" s="48"/>
      <c r="AHM451" s="48"/>
      <c r="AHN451" s="48"/>
      <c r="AHO451" s="48"/>
      <c r="AHP451" s="48"/>
      <c r="AHQ451" s="48"/>
      <c r="AHR451" s="48"/>
      <c r="AHS451" s="48"/>
      <c r="AHT451" s="48"/>
      <c r="AHU451" s="48"/>
      <c r="AHV451" s="48"/>
      <c r="AHW451" s="48"/>
      <c r="AHX451" s="48"/>
      <c r="AHY451" s="48"/>
      <c r="AHZ451" s="48"/>
      <c r="AIA451" s="48"/>
      <c r="AIB451" s="48"/>
      <c r="AIC451" s="48"/>
      <c r="AID451" s="48"/>
      <c r="AIE451" s="48"/>
      <c r="AIF451" s="48"/>
      <c r="AIG451" s="48"/>
      <c r="AIH451" s="48"/>
      <c r="AII451" s="48"/>
      <c r="AIJ451" s="48"/>
      <c r="AIK451" s="48"/>
      <c r="AIL451" s="48"/>
      <c r="AIM451" s="48"/>
      <c r="AIN451" s="48"/>
      <c r="AIO451" s="48"/>
      <c r="AIP451" s="48"/>
      <c r="AIQ451" s="48"/>
      <c r="AIR451" s="48"/>
      <c r="AIS451" s="48"/>
      <c r="AIT451" s="48"/>
      <c r="AIU451" s="48"/>
      <c r="AIV451" s="48"/>
      <c r="AIW451" s="48"/>
      <c r="AIX451" s="48"/>
      <c r="AIY451" s="48"/>
      <c r="AIZ451" s="48"/>
      <c r="AJA451" s="48"/>
      <c r="AJB451" s="48"/>
      <c r="AJC451" s="48"/>
      <c r="AJD451" s="48"/>
      <c r="AJE451" s="48"/>
      <c r="AJF451" s="48"/>
      <c r="AJG451" s="48"/>
      <c r="AJH451" s="48"/>
      <c r="AJI451" s="48"/>
      <c r="AJJ451" s="48"/>
      <c r="AJK451" s="48"/>
      <c r="AJL451" s="48"/>
      <c r="AJM451" s="48"/>
      <c r="AJN451" s="48"/>
      <c r="AJO451" s="48"/>
      <c r="AJP451" s="48"/>
      <c r="AJQ451" s="48"/>
      <c r="AJR451" s="48"/>
      <c r="AJS451" s="48"/>
      <c r="AJT451" s="48"/>
      <c r="AJU451" s="48"/>
      <c r="AJV451" s="48"/>
      <c r="AJW451" s="48"/>
      <c r="AJX451" s="48"/>
      <c r="AJY451" s="48"/>
      <c r="AJZ451" s="48"/>
      <c r="AKA451" s="48"/>
      <c r="AKB451" s="48"/>
      <c r="AKC451" s="48"/>
      <c r="AKD451" s="48"/>
      <c r="AKE451" s="48"/>
      <c r="AKF451" s="48"/>
      <c r="AKG451" s="48"/>
      <c r="AKH451" s="48"/>
      <c r="AKI451" s="48"/>
      <c r="AKJ451" s="48"/>
      <c r="AKK451" s="48"/>
      <c r="AKL451" s="48"/>
      <c r="AKM451" s="48"/>
      <c r="AKN451" s="48"/>
      <c r="AKO451" s="48"/>
      <c r="AKP451" s="48"/>
      <c r="AKQ451" s="48"/>
      <c r="AKR451" s="48"/>
      <c r="AKS451" s="48"/>
      <c r="AKT451" s="48"/>
      <c r="AKU451" s="48"/>
      <c r="AKV451" s="48"/>
      <c r="AKW451" s="48"/>
      <c r="AKX451" s="48"/>
      <c r="AKY451" s="48"/>
      <c r="AKZ451" s="48"/>
      <c r="ALA451" s="48"/>
      <c r="ALB451" s="48"/>
      <c r="ALC451" s="48"/>
      <c r="ALD451" s="48"/>
      <c r="ALE451" s="48"/>
      <c r="ALF451" s="48"/>
      <c r="ALG451" s="48"/>
      <c r="ALH451" s="48"/>
      <c r="ALI451" s="48"/>
      <c r="ALJ451" s="48"/>
      <c r="ALK451" s="48"/>
      <c r="ALL451" s="48"/>
      <c r="ALM451" s="48"/>
      <c r="ALN451" s="48"/>
      <c r="ALO451" s="48"/>
      <c r="ALP451" s="48"/>
      <c r="ALQ451" s="48"/>
      <c r="ALR451" s="48"/>
      <c r="ALS451" s="48"/>
      <c r="ALT451" s="48"/>
      <c r="ALU451" s="48"/>
      <c r="ALV451" s="48"/>
      <c r="ALW451" s="48"/>
      <c r="ALX451" s="48"/>
      <c r="ALY451" s="48"/>
      <c r="ALZ451" s="48"/>
      <c r="AMA451" s="48"/>
      <c r="AMB451" s="48"/>
      <c r="AMC451" s="48"/>
      <c r="AMD451" s="48"/>
      <c r="AME451" s="48"/>
      <c r="AMF451" s="48"/>
      <c r="AMG451" s="48"/>
      <c r="AMH451" s="48"/>
      <c r="AMI451" s="48"/>
      <c r="AMJ451" s="48"/>
      <c r="AMK451" s="48"/>
    </row>
    <row r="452" spans="1:1025" s="44" customFormat="1" ht="47.4" customHeight="1">
      <c r="A452" s="15" t="s">
        <v>734</v>
      </c>
      <c r="B452" s="15" t="s">
        <v>768</v>
      </c>
      <c r="C452" s="15" t="s">
        <v>749</v>
      </c>
      <c r="D452" s="15" t="s">
        <v>725</v>
      </c>
      <c r="E452" s="28">
        <v>20</v>
      </c>
      <c r="F452" s="14" t="s">
        <v>158</v>
      </c>
      <c r="G452" s="14"/>
      <c r="H452" s="14" t="s">
        <v>19</v>
      </c>
      <c r="I452" s="14"/>
      <c r="IX452" s="48"/>
      <c r="IY452" s="48"/>
      <c r="IZ452" s="48"/>
      <c r="JA452" s="48"/>
      <c r="JB452" s="48"/>
      <c r="JC452" s="48"/>
      <c r="JD452" s="48"/>
      <c r="JE452" s="48"/>
      <c r="JF452" s="48"/>
      <c r="JG452" s="48"/>
      <c r="JH452" s="48"/>
      <c r="JI452" s="48"/>
      <c r="JJ452" s="48"/>
      <c r="JK452" s="48"/>
      <c r="JL452" s="48"/>
      <c r="JM452" s="48"/>
      <c r="JN452" s="48"/>
      <c r="JO452" s="48"/>
      <c r="JP452" s="48"/>
      <c r="JQ452" s="48"/>
      <c r="JR452" s="48"/>
      <c r="JS452" s="48"/>
      <c r="JT452" s="48"/>
      <c r="JU452" s="48"/>
      <c r="JV452" s="48"/>
      <c r="JW452" s="48"/>
      <c r="JX452" s="48"/>
      <c r="JY452" s="48"/>
      <c r="JZ452" s="48"/>
      <c r="KA452" s="48"/>
      <c r="KB452" s="48"/>
      <c r="KC452" s="48"/>
      <c r="KD452" s="48"/>
      <c r="KE452" s="48"/>
      <c r="KF452" s="48"/>
      <c r="KG452" s="48"/>
      <c r="KH452" s="48"/>
      <c r="KI452" s="48"/>
      <c r="KJ452" s="48"/>
      <c r="KK452" s="48"/>
      <c r="KL452" s="48"/>
      <c r="KM452" s="48"/>
      <c r="KN452" s="48"/>
      <c r="KO452" s="48"/>
      <c r="KP452" s="48"/>
      <c r="KQ452" s="48"/>
      <c r="KR452" s="48"/>
      <c r="KS452" s="48"/>
      <c r="KT452" s="48"/>
      <c r="KU452" s="48"/>
      <c r="KV452" s="48"/>
      <c r="KW452" s="48"/>
      <c r="KX452" s="48"/>
      <c r="KY452" s="48"/>
      <c r="KZ452" s="48"/>
      <c r="LA452" s="48"/>
      <c r="LB452" s="48"/>
      <c r="LC452" s="48"/>
      <c r="LD452" s="48"/>
      <c r="LE452" s="48"/>
      <c r="LF452" s="48"/>
      <c r="LG452" s="48"/>
      <c r="LH452" s="48"/>
      <c r="LI452" s="48"/>
      <c r="LJ452" s="48"/>
      <c r="LK452" s="48"/>
      <c r="LL452" s="48"/>
      <c r="LM452" s="48"/>
      <c r="LN452" s="48"/>
      <c r="LO452" s="48"/>
      <c r="LP452" s="48"/>
      <c r="LQ452" s="48"/>
      <c r="LR452" s="48"/>
      <c r="LS452" s="48"/>
      <c r="LT452" s="48"/>
      <c r="LU452" s="48"/>
      <c r="LV452" s="48"/>
      <c r="LW452" s="48"/>
      <c r="LX452" s="48"/>
      <c r="LY452" s="48"/>
      <c r="LZ452" s="48"/>
      <c r="MA452" s="48"/>
      <c r="MB452" s="48"/>
      <c r="MC452" s="48"/>
      <c r="MD452" s="48"/>
      <c r="ME452" s="48"/>
      <c r="MF452" s="48"/>
      <c r="MG452" s="48"/>
      <c r="MH452" s="48"/>
      <c r="MI452" s="48"/>
      <c r="MJ452" s="48"/>
      <c r="MK452" s="48"/>
      <c r="ML452" s="48"/>
      <c r="MM452" s="48"/>
      <c r="MN452" s="48"/>
      <c r="MO452" s="48"/>
      <c r="MP452" s="48"/>
      <c r="MQ452" s="48"/>
      <c r="MR452" s="48"/>
      <c r="MS452" s="48"/>
      <c r="MT452" s="48"/>
      <c r="MU452" s="48"/>
      <c r="MV452" s="48"/>
      <c r="MW452" s="48"/>
      <c r="MX452" s="48"/>
      <c r="MY452" s="48"/>
      <c r="MZ452" s="48"/>
      <c r="NA452" s="48"/>
      <c r="NB452" s="48"/>
      <c r="NC452" s="48"/>
      <c r="ND452" s="48"/>
      <c r="NE452" s="48"/>
      <c r="NF452" s="48"/>
      <c r="NG452" s="48"/>
      <c r="NH452" s="48"/>
      <c r="NI452" s="48"/>
      <c r="NJ452" s="48"/>
      <c r="NK452" s="48"/>
      <c r="NL452" s="48"/>
      <c r="NM452" s="48"/>
      <c r="NN452" s="48"/>
      <c r="NO452" s="48"/>
      <c r="NP452" s="48"/>
      <c r="NQ452" s="48"/>
      <c r="NR452" s="48"/>
      <c r="NS452" s="48"/>
      <c r="NT452" s="48"/>
      <c r="NU452" s="48"/>
      <c r="NV452" s="48"/>
      <c r="NW452" s="48"/>
      <c r="NX452" s="48"/>
      <c r="NY452" s="48"/>
      <c r="NZ452" s="48"/>
      <c r="OA452" s="48"/>
      <c r="OB452" s="48"/>
      <c r="OC452" s="48"/>
      <c r="OD452" s="48"/>
      <c r="OE452" s="48"/>
      <c r="OF452" s="48"/>
      <c r="OG452" s="48"/>
      <c r="OH452" s="48"/>
      <c r="OI452" s="48"/>
      <c r="OJ452" s="48"/>
      <c r="OK452" s="48"/>
      <c r="OL452" s="48"/>
      <c r="OM452" s="48"/>
      <c r="ON452" s="48"/>
      <c r="OO452" s="48"/>
      <c r="OP452" s="48"/>
      <c r="OQ452" s="48"/>
      <c r="OR452" s="48"/>
      <c r="OS452" s="48"/>
      <c r="OT452" s="48"/>
      <c r="OU452" s="48"/>
      <c r="OV452" s="48"/>
      <c r="OW452" s="48"/>
      <c r="OX452" s="48"/>
      <c r="OY452" s="48"/>
      <c r="OZ452" s="48"/>
      <c r="PA452" s="48"/>
      <c r="PB452" s="48"/>
      <c r="PC452" s="48"/>
      <c r="PD452" s="48"/>
      <c r="PE452" s="48"/>
      <c r="PF452" s="48"/>
      <c r="PG452" s="48"/>
      <c r="PH452" s="48"/>
      <c r="PI452" s="48"/>
      <c r="PJ452" s="48"/>
      <c r="PK452" s="48"/>
      <c r="PL452" s="48"/>
      <c r="PM452" s="48"/>
      <c r="PN452" s="48"/>
      <c r="PO452" s="48"/>
      <c r="PP452" s="48"/>
      <c r="PQ452" s="48"/>
      <c r="PR452" s="48"/>
      <c r="PS452" s="48"/>
      <c r="PT452" s="48"/>
      <c r="PU452" s="48"/>
      <c r="PV452" s="48"/>
      <c r="PW452" s="48"/>
      <c r="PX452" s="48"/>
      <c r="PY452" s="48"/>
      <c r="PZ452" s="48"/>
      <c r="QA452" s="48"/>
      <c r="QB452" s="48"/>
      <c r="QC452" s="48"/>
      <c r="QD452" s="48"/>
      <c r="QE452" s="48"/>
      <c r="QF452" s="48"/>
      <c r="QG452" s="48"/>
      <c r="QH452" s="48"/>
      <c r="QI452" s="48"/>
      <c r="QJ452" s="48"/>
      <c r="QK452" s="48"/>
      <c r="QL452" s="48"/>
      <c r="QM452" s="48"/>
      <c r="QN452" s="48"/>
      <c r="QO452" s="48"/>
      <c r="QP452" s="48"/>
      <c r="QQ452" s="48"/>
      <c r="QR452" s="48"/>
      <c r="QS452" s="48"/>
      <c r="QT452" s="48"/>
      <c r="QU452" s="48"/>
      <c r="QV452" s="48"/>
      <c r="QW452" s="48"/>
      <c r="QX452" s="48"/>
      <c r="QY452" s="48"/>
      <c r="QZ452" s="48"/>
      <c r="RA452" s="48"/>
      <c r="RB452" s="48"/>
      <c r="RC452" s="48"/>
      <c r="RD452" s="48"/>
      <c r="RE452" s="48"/>
      <c r="RF452" s="48"/>
      <c r="RG452" s="48"/>
      <c r="RH452" s="48"/>
      <c r="RI452" s="48"/>
      <c r="RJ452" s="48"/>
      <c r="RK452" s="48"/>
      <c r="RL452" s="48"/>
      <c r="RM452" s="48"/>
      <c r="RN452" s="48"/>
      <c r="RO452" s="48"/>
      <c r="RP452" s="48"/>
      <c r="RQ452" s="48"/>
      <c r="RR452" s="48"/>
      <c r="RS452" s="48"/>
      <c r="RT452" s="48"/>
      <c r="RU452" s="48"/>
      <c r="RV452" s="48"/>
      <c r="RW452" s="48"/>
      <c r="RX452" s="48"/>
      <c r="RY452" s="48"/>
      <c r="RZ452" s="48"/>
      <c r="SA452" s="48"/>
      <c r="SB452" s="48"/>
      <c r="SC452" s="48"/>
      <c r="SD452" s="48"/>
      <c r="SE452" s="48"/>
      <c r="SF452" s="48"/>
      <c r="SG452" s="48"/>
      <c r="SH452" s="48"/>
      <c r="SI452" s="48"/>
      <c r="SJ452" s="48"/>
      <c r="SK452" s="48"/>
      <c r="SL452" s="48"/>
      <c r="SM452" s="48"/>
      <c r="SN452" s="48"/>
      <c r="SO452" s="48"/>
      <c r="SP452" s="48"/>
      <c r="SQ452" s="48"/>
      <c r="SR452" s="48"/>
      <c r="SS452" s="48"/>
      <c r="ST452" s="48"/>
      <c r="SU452" s="48"/>
      <c r="SV452" s="48"/>
      <c r="SW452" s="48"/>
      <c r="SX452" s="48"/>
      <c r="SY452" s="48"/>
      <c r="SZ452" s="48"/>
      <c r="TA452" s="48"/>
      <c r="TB452" s="48"/>
      <c r="TC452" s="48"/>
      <c r="TD452" s="48"/>
      <c r="TE452" s="48"/>
      <c r="TF452" s="48"/>
      <c r="TG452" s="48"/>
      <c r="TH452" s="48"/>
      <c r="TI452" s="48"/>
      <c r="TJ452" s="48"/>
      <c r="TK452" s="48"/>
      <c r="TL452" s="48"/>
      <c r="TM452" s="48"/>
      <c r="TN452" s="48"/>
      <c r="TO452" s="48"/>
      <c r="TP452" s="48"/>
      <c r="TQ452" s="48"/>
      <c r="TR452" s="48"/>
      <c r="TS452" s="48"/>
      <c r="TT452" s="48"/>
      <c r="TU452" s="48"/>
      <c r="TV452" s="48"/>
      <c r="TW452" s="48"/>
      <c r="TX452" s="48"/>
      <c r="TY452" s="48"/>
      <c r="TZ452" s="48"/>
      <c r="UA452" s="48"/>
      <c r="UB452" s="48"/>
      <c r="UC452" s="48"/>
      <c r="UD452" s="48"/>
      <c r="UE452" s="48"/>
      <c r="UF452" s="48"/>
      <c r="UG452" s="48"/>
      <c r="UH452" s="48"/>
      <c r="UI452" s="48"/>
      <c r="UJ452" s="48"/>
      <c r="UK452" s="48"/>
      <c r="UL452" s="48"/>
      <c r="UM452" s="48"/>
      <c r="UN452" s="48"/>
      <c r="UO452" s="48"/>
      <c r="UP452" s="48"/>
      <c r="UQ452" s="48"/>
      <c r="UR452" s="48"/>
      <c r="US452" s="48"/>
      <c r="UT452" s="48"/>
      <c r="UU452" s="48"/>
      <c r="UV452" s="48"/>
      <c r="UW452" s="48"/>
      <c r="UX452" s="48"/>
      <c r="UY452" s="48"/>
      <c r="UZ452" s="48"/>
      <c r="VA452" s="48"/>
      <c r="VB452" s="48"/>
      <c r="VC452" s="48"/>
      <c r="VD452" s="48"/>
      <c r="VE452" s="48"/>
      <c r="VF452" s="48"/>
      <c r="VG452" s="48"/>
      <c r="VH452" s="48"/>
      <c r="VI452" s="48"/>
      <c r="VJ452" s="48"/>
      <c r="VK452" s="48"/>
      <c r="VL452" s="48"/>
      <c r="VM452" s="48"/>
      <c r="VN452" s="48"/>
      <c r="VO452" s="48"/>
      <c r="VP452" s="48"/>
      <c r="VQ452" s="48"/>
      <c r="VR452" s="48"/>
      <c r="VS452" s="48"/>
      <c r="VT452" s="48"/>
      <c r="VU452" s="48"/>
      <c r="VV452" s="48"/>
      <c r="VW452" s="48"/>
      <c r="VX452" s="48"/>
      <c r="VY452" s="48"/>
      <c r="VZ452" s="48"/>
      <c r="WA452" s="48"/>
      <c r="WB452" s="48"/>
      <c r="WC452" s="48"/>
      <c r="WD452" s="48"/>
      <c r="WE452" s="48"/>
      <c r="WF452" s="48"/>
      <c r="WG452" s="48"/>
      <c r="WH452" s="48"/>
      <c r="WI452" s="48"/>
      <c r="WJ452" s="48"/>
      <c r="WK452" s="48"/>
      <c r="WL452" s="48"/>
      <c r="WM452" s="48"/>
      <c r="WN452" s="48"/>
      <c r="WO452" s="48"/>
      <c r="WP452" s="48"/>
      <c r="WQ452" s="48"/>
      <c r="WR452" s="48"/>
      <c r="WS452" s="48"/>
      <c r="WT452" s="48"/>
      <c r="WU452" s="48"/>
      <c r="WV452" s="48"/>
      <c r="WW452" s="48"/>
      <c r="WX452" s="48"/>
      <c r="WY452" s="48"/>
      <c r="WZ452" s="48"/>
      <c r="XA452" s="48"/>
      <c r="XB452" s="48"/>
      <c r="XC452" s="48"/>
      <c r="XD452" s="48"/>
      <c r="XE452" s="48"/>
      <c r="XF452" s="48"/>
      <c r="XG452" s="48"/>
      <c r="XH452" s="48"/>
      <c r="XI452" s="48"/>
      <c r="XJ452" s="48"/>
      <c r="XK452" s="48"/>
      <c r="XL452" s="48"/>
      <c r="XM452" s="48"/>
      <c r="XN452" s="48"/>
      <c r="XO452" s="48"/>
      <c r="XP452" s="48"/>
      <c r="XQ452" s="48"/>
      <c r="XR452" s="48"/>
      <c r="XS452" s="48"/>
      <c r="XT452" s="48"/>
      <c r="XU452" s="48"/>
      <c r="XV452" s="48"/>
      <c r="XW452" s="48"/>
      <c r="XX452" s="48"/>
      <c r="XY452" s="48"/>
      <c r="XZ452" s="48"/>
      <c r="YA452" s="48"/>
      <c r="YB452" s="48"/>
      <c r="YC452" s="48"/>
      <c r="YD452" s="48"/>
      <c r="YE452" s="48"/>
      <c r="YF452" s="48"/>
      <c r="YG452" s="48"/>
      <c r="YH452" s="48"/>
      <c r="YI452" s="48"/>
      <c r="YJ452" s="48"/>
      <c r="YK452" s="48"/>
      <c r="YL452" s="48"/>
      <c r="YM452" s="48"/>
      <c r="YN452" s="48"/>
      <c r="YO452" s="48"/>
      <c r="YP452" s="48"/>
      <c r="YQ452" s="48"/>
      <c r="YR452" s="48"/>
      <c r="YS452" s="48"/>
      <c r="YT452" s="48"/>
      <c r="YU452" s="48"/>
      <c r="YV452" s="48"/>
      <c r="YW452" s="48"/>
      <c r="YX452" s="48"/>
      <c r="YY452" s="48"/>
      <c r="YZ452" s="48"/>
      <c r="ZA452" s="48"/>
      <c r="ZB452" s="48"/>
      <c r="ZC452" s="48"/>
      <c r="ZD452" s="48"/>
      <c r="ZE452" s="48"/>
      <c r="ZF452" s="48"/>
      <c r="ZG452" s="48"/>
      <c r="ZH452" s="48"/>
      <c r="ZI452" s="48"/>
      <c r="ZJ452" s="48"/>
      <c r="ZK452" s="48"/>
      <c r="ZL452" s="48"/>
      <c r="ZM452" s="48"/>
      <c r="ZN452" s="48"/>
      <c r="ZO452" s="48"/>
      <c r="ZP452" s="48"/>
      <c r="ZQ452" s="48"/>
      <c r="ZR452" s="48"/>
      <c r="ZS452" s="48"/>
      <c r="ZT452" s="48"/>
      <c r="ZU452" s="48"/>
      <c r="ZV452" s="48"/>
      <c r="ZW452" s="48"/>
      <c r="ZX452" s="48"/>
      <c r="ZY452" s="48"/>
      <c r="ZZ452" s="48"/>
      <c r="AAA452" s="48"/>
      <c r="AAB452" s="48"/>
      <c r="AAC452" s="48"/>
      <c r="AAD452" s="48"/>
      <c r="AAE452" s="48"/>
      <c r="AAF452" s="48"/>
      <c r="AAG452" s="48"/>
      <c r="AAH452" s="48"/>
      <c r="AAI452" s="48"/>
      <c r="AAJ452" s="48"/>
      <c r="AAK452" s="48"/>
      <c r="AAL452" s="48"/>
      <c r="AAM452" s="48"/>
      <c r="AAN452" s="48"/>
      <c r="AAO452" s="48"/>
      <c r="AAP452" s="48"/>
      <c r="AAQ452" s="48"/>
      <c r="AAR452" s="48"/>
      <c r="AAS452" s="48"/>
      <c r="AAT452" s="48"/>
      <c r="AAU452" s="48"/>
      <c r="AAV452" s="48"/>
      <c r="AAW452" s="48"/>
      <c r="AAX452" s="48"/>
      <c r="AAY452" s="48"/>
      <c r="AAZ452" s="48"/>
      <c r="ABA452" s="48"/>
      <c r="ABB452" s="48"/>
      <c r="ABC452" s="48"/>
      <c r="ABD452" s="48"/>
      <c r="ABE452" s="48"/>
      <c r="ABF452" s="48"/>
      <c r="ABG452" s="48"/>
      <c r="ABH452" s="48"/>
      <c r="ABI452" s="48"/>
      <c r="ABJ452" s="48"/>
      <c r="ABK452" s="48"/>
      <c r="ABL452" s="48"/>
      <c r="ABM452" s="48"/>
      <c r="ABN452" s="48"/>
      <c r="ABO452" s="48"/>
      <c r="ABP452" s="48"/>
      <c r="ABQ452" s="48"/>
      <c r="ABR452" s="48"/>
      <c r="ABS452" s="48"/>
      <c r="ABT452" s="48"/>
      <c r="ABU452" s="48"/>
      <c r="ABV452" s="48"/>
      <c r="ABW452" s="48"/>
      <c r="ABX452" s="48"/>
      <c r="ABY452" s="48"/>
      <c r="ABZ452" s="48"/>
      <c r="ACA452" s="48"/>
      <c r="ACB452" s="48"/>
      <c r="ACC452" s="48"/>
      <c r="ACD452" s="48"/>
      <c r="ACE452" s="48"/>
      <c r="ACF452" s="48"/>
      <c r="ACG452" s="48"/>
      <c r="ACH452" s="48"/>
      <c r="ACI452" s="48"/>
      <c r="ACJ452" s="48"/>
      <c r="ACK452" s="48"/>
      <c r="ACL452" s="48"/>
      <c r="ACM452" s="48"/>
      <c r="ACN452" s="48"/>
      <c r="ACO452" s="48"/>
      <c r="ACP452" s="48"/>
      <c r="ACQ452" s="48"/>
      <c r="ACR452" s="48"/>
      <c r="ACS452" s="48"/>
      <c r="ACT452" s="48"/>
      <c r="ACU452" s="48"/>
      <c r="ACV452" s="48"/>
      <c r="ACW452" s="48"/>
      <c r="ACX452" s="48"/>
      <c r="ACY452" s="48"/>
      <c r="ACZ452" s="48"/>
      <c r="ADA452" s="48"/>
      <c r="ADB452" s="48"/>
      <c r="ADC452" s="48"/>
      <c r="ADD452" s="48"/>
      <c r="ADE452" s="48"/>
      <c r="ADF452" s="48"/>
      <c r="ADG452" s="48"/>
      <c r="ADH452" s="48"/>
      <c r="ADI452" s="48"/>
      <c r="ADJ452" s="48"/>
      <c r="ADK452" s="48"/>
      <c r="ADL452" s="48"/>
      <c r="ADM452" s="48"/>
      <c r="ADN452" s="48"/>
      <c r="ADO452" s="48"/>
      <c r="ADP452" s="48"/>
      <c r="ADQ452" s="48"/>
      <c r="ADR452" s="48"/>
      <c r="ADS452" s="48"/>
      <c r="ADT452" s="48"/>
      <c r="ADU452" s="48"/>
      <c r="ADV452" s="48"/>
      <c r="ADW452" s="48"/>
      <c r="ADX452" s="48"/>
      <c r="ADY452" s="48"/>
      <c r="ADZ452" s="48"/>
      <c r="AEA452" s="48"/>
      <c r="AEB452" s="48"/>
      <c r="AEC452" s="48"/>
      <c r="AED452" s="48"/>
      <c r="AEE452" s="48"/>
      <c r="AEF452" s="48"/>
      <c r="AEG452" s="48"/>
      <c r="AEH452" s="48"/>
      <c r="AEI452" s="48"/>
      <c r="AEJ452" s="48"/>
      <c r="AEK452" s="48"/>
      <c r="AEL452" s="48"/>
      <c r="AEM452" s="48"/>
      <c r="AEN452" s="48"/>
      <c r="AEO452" s="48"/>
      <c r="AEP452" s="48"/>
      <c r="AEQ452" s="48"/>
      <c r="AER452" s="48"/>
      <c r="AES452" s="48"/>
      <c r="AET452" s="48"/>
      <c r="AEU452" s="48"/>
      <c r="AEV452" s="48"/>
      <c r="AEW452" s="48"/>
      <c r="AEX452" s="48"/>
      <c r="AEY452" s="48"/>
      <c r="AEZ452" s="48"/>
      <c r="AFA452" s="48"/>
      <c r="AFB452" s="48"/>
      <c r="AFC452" s="48"/>
      <c r="AFD452" s="48"/>
      <c r="AFE452" s="48"/>
      <c r="AFF452" s="48"/>
      <c r="AFG452" s="48"/>
      <c r="AFH452" s="48"/>
      <c r="AFI452" s="48"/>
      <c r="AFJ452" s="48"/>
      <c r="AFK452" s="48"/>
      <c r="AFL452" s="48"/>
      <c r="AFM452" s="48"/>
      <c r="AFN452" s="48"/>
      <c r="AFO452" s="48"/>
      <c r="AFP452" s="48"/>
      <c r="AFQ452" s="48"/>
      <c r="AFR452" s="48"/>
      <c r="AFS452" s="48"/>
      <c r="AFT452" s="48"/>
      <c r="AFU452" s="48"/>
      <c r="AFV452" s="48"/>
      <c r="AFW452" s="48"/>
      <c r="AFX452" s="48"/>
      <c r="AFY452" s="48"/>
      <c r="AFZ452" s="48"/>
      <c r="AGA452" s="48"/>
      <c r="AGB452" s="48"/>
      <c r="AGC452" s="48"/>
      <c r="AGD452" s="48"/>
      <c r="AGE452" s="48"/>
      <c r="AGF452" s="48"/>
      <c r="AGG452" s="48"/>
      <c r="AGH452" s="48"/>
      <c r="AGI452" s="48"/>
      <c r="AGJ452" s="48"/>
      <c r="AGK452" s="48"/>
      <c r="AGL452" s="48"/>
      <c r="AGM452" s="48"/>
      <c r="AGN452" s="48"/>
      <c r="AGO452" s="48"/>
      <c r="AGP452" s="48"/>
      <c r="AGQ452" s="48"/>
      <c r="AGR452" s="48"/>
      <c r="AGS452" s="48"/>
      <c r="AGT452" s="48"/>
      <c r="AGU452" s="48"/>
      <c r="AGV452" s="48"/>
      <c r="AGW452" s="48"/>
      <c r="AGX452" s="48"/>
      <c r="AGY452" s="48"/>
      <c r="AGZ452" s="48"/>
      <c r="AHA452" s="48"/>
      <c r="AHB452" s="48"/>
      <c r="AHC452" s="48"/>
      <c r="AHD452" s="48"/>
      <c r="AHE452" s="48"/>
      <c r="AHF452" s="48"/>
      <c r="AHG452" s="48"/>
      <c r="AHH452" s="48"/>
      <c r="AHI452" s="48"/>
      <c r="AHJ452" s="48"/>
      <c r="AHK452" s="48"/>
      <c r="AHL452" s="48"/>
      <c r="AHM452" s="48"/>
      <c r="AHN452" s="48"/>
      <c r="AHO452" s="48"/>
      <c r="AHP452" s="48"/>
      <c r="AHQ452" s="48"/>
      <c r="AHR452" s="48"/>
      <c r="AHS452" s="48"/>
      <c r="AHT452" s="48"/>
      <c r="AHU452" s="48"/>
      <c r="AHV452" s="48"/>
      <c r="AHW452" s="48"/>
      <c r="AHX452" s="48"/>
      <c r="AHY452" s="48"/>
      <c r="AHZ452" s="48"/>
      <c r="AIA452" s="48"/>
      <c r="AIB452" s="48"/>
      <c r="AIC452" s="48"/>
      <c r="AID452" s="48"/>
      <c r="AIE452" s="48"/>
      <c r="AIF452" s="48"/>
      <c r="AIG452" s="48"/>
      <c r="AIH452" s="48"/>
      <c r="AII452" s="48"/>
      <c r="AIJ452" s="48"/>
      <c r="AIK452" s="48"/>
      <c r="AIL452" s="48"/>
      <c r="AIM452" s="48"/>
      <c r="AIN452" s="48"/>
      <c r="AIO452" s="48"/>
      <c r="AIP452" s="48"/>
      <c r="AIQ452" s="48"/>
      <c r="AIR452" s="48"/>
      <c r="AIS452" s="48"/>
      <c r="AIT452" s="48"/>
      <c r="AIU452" s="48"/>
      <c r="AIV452" s="48"/>
      <c r="AIW452" s="48"/>
      <c r="AIX452" s="48"/>
      <c r="AIY452" s="48"/>
      <c r="AIZ452" s="48"/>
      <c r="AJA452" s="48"/>
      <c r="AJB452" s="48"/>
      <c r="AJC452" s="48"/>
      <c r="AJD452" s="48"/>
      <c r="AJE452" s="48"/>
      <c r="AJF452" s="48"/>
      <c r="AJG452" s="48"/>
      <c r="AJH452" s="48"/>
      <c r="AJI452" s="48"/>
      <c r="AJJ452" s="48"/>
      <c r="AJK452" s="48"/>
      <c r="AJL452" s="48"/>
      <c r="AJM452" s="48"/>
      <c r="AJN452" s="48"/>
      <c r="AJO452" s="48"/>
      <c r="AJP452" s="48"/>
      <c r="AJQ452" s="48"/>
      <c r="AJR452" s="48"/>
      <c r="AJS452" s="48"/>
      <c r="AJT452" s="48"/>
      <c r="AJU452" s="48"/>
      <c r="AJV452" s="48"/>
      <c r="AJW452" s="48"/>
      <c r="AJX452" s="48"/>
      <c r="AJY452" s="48"/>
      <c r="AJZ452" s="48"/>
      <c r="AKA452" s="48"/>
      <c r="AKB452" s="48"/>
      <c r="AKC452" s="48"/>
      <c r="AKD452" s="48"/>
      <c r="AKE452" s="48"/>
      <c r="AKF452" s="48"/>
      <c r="AKG452" s="48"/>
      <c r="AKH452" s="48"/>
      <c r="AKI452" s="48"/>
      <c r="AKJ452" s="48"/>
      <c r="AKK452" s="48"/>
      <c r="AKL452" s="48"/>
      <c r="AKM452" s="48"/>
      <c r="AKN452" s="48"/>
      <c r="AKO452" s="48"/>
      <c r="AKP452" s="48"/>
      <c r="AKQ452" s="48"/>
      <c r="AKR452" s="48"/>
      <c r="AKS452" s="48"/>
      <c r="AKT452" s="48"/>
      <c r="AKU452" s="48"/>
      <c r="AKV452" s="48"/>
      <c r="AKW452" s="48"/>
      <c r="AKX452" s="48"/>
      <c r="AKY452" s="48"/>
      <c r="AKZ452" s="48"/>
      <c r="ALA452" s="48"/>
      <c r="ALB452" s="48"/>
      <c r="ALC452" s="48"/>
      <c r="ALD452" s="48"/>
      <c r="ALE452" s="48"/>
      <c r="ALF452" s="48"/>
      <c r="ALG452" s="48"/>
      <c r="ALH452" s="48"/>
      <c r="ALI452" s="48"/>
      <c r="ALJ452" s="48"/>
      <c r="ALK452" s="48"/>
      <c r="ALL452" s="48"/>
      <c r="ALM452" s="48"/>
      <c r="ALN452" s="48"/>
      <c r="ALO452" s="48"/>
      <c r="ALP452" s="48"/>
      <c r="ALQ452" s="48"/>
      <c r="ALR452" s="48"/>
      <c r="ALS452" s="48"/>
      <c r="ALT452" s="48"/>
      <c r="ALU452" s="48"/>
      <c r="ALV452" s="48"/>
      <c r="ALW452" s="48"/>
      <c r="ALX452" s="48"/>
      <c r="ALY452" s="48"/>
      <c r="ALZ452" s="48"/>
      <c r="AMA452" s="48"/>
      <c r="AMB452" s="48"/>
      <c r="AMC452" s="48"/>
      <c r="AMD452" s="48"/>
      <c r="AME452" s="48"/>
      <c r="AMF452" s="48"/>
      <c r="AMG452" s="48"/>
      <c r="AMH452" s="48"/>
      <c r="AMI452" s="48"/>
      <c r="AMJ452" s="48"/>
      <c r="AMK452" s="48"/>
    </row>
    <row r="453" spans="1:1025" s="44" customFormat="1" ht="47.4" customHeight="1">
      <c r="A453" s="15" t="s">
        <v>734</v>
      </c>
      <c r="B453" s="15" t="s">
        <v>769</v>
      </c>
      <c r="C453" s="15" t="s">
        <v>770</v>
      </c>
      <c r="D453" s="15" t="s">
        <v>725</v>
      </c>
      <c r="E453" s="28">
        <v>20</v>
      </c>
      <c r="F453" s="14" t="s">
        <v>158</v>
      </c>
      <c r="G453" s="14"/>
      <c r="H453" s="14" t="s">
        <v>19</v>
      </c>
      <c r="I453" s="14"/>
      <c r="IX453" s="48"/>
      <c r="IY453" s="48"/>
      <c r="IZ453" s="48"/>
      <c r="JA453" s="48"/>
      <c r="JB453" s="48"/>
      <c r="JC453" s="48"/>
      <c r="JD453" s="48"/>
      <c r="JE453" s="48"/>
      <c r="JF453" s="48"/>
      <c r="JG453" s="48"/>
      <c r="JH453" s="48"/>
      <c r="JI453" s="48"/>
      <c r="JJ453" s="48"/>
      <c r="JK453" s="48"/>
      <c r="JL453" s="48"/>
      <c r="JM453" s="48"/>
      <c r="JN453" s="48"/>
      <c r="JO453" s="48"/>
      <c r="JP453" s="48"/>
      <c r="JQ453" s="48"/>
      <c r="JR453" s="48"/>
      <c r="JS453" s="48"/>
      <c r="JT453" s="48"/>
      <c r="JU453" s="48"/>
      <c r="JV453" s="48"/>
      <c r="JW453" s="48"/>
      <c r="JX453" s="48"/>
      <c r="JY453" s="48"/>
      <c r="JZ453" s="48"/>
      <c r="KA453" s="48"/>
      <c r="KB453" s="48"/>
      <c r="KC453" s="48"/>
      <c r="KD453" s="48"/>
      <c r="KE453" s="48"/>
      <c r="KF453" s="48"/>
      <c r="KG453" s="48"/>
      <c r="KH453" s="48"/>
      <c r="KI453" s="48"/>
      <c r="KJ453" s="48"/>
      <c r="KK453" s="48"/>
      <c r="KL453" s="48"/>
      <c r="KM453" s="48"/>
      <c r="KN453" s="48"/>
      <c r="KO453" s="48"/>
      <c r="KP453" s="48"/>
      <c r="KQ453" s="48"/>
      <c r="KR453" s="48"/>
      <c r="KS453" s="48"/>
      <c r="KT453" s="48"/>
      <c r="KU453" s="48"/>
      <c r="KV453" s="48"/>
      <c r="KW453" s="48"/>
      <c r="KX453" s="48"/>
      <c r="KY453" s="48"/>
      <c r="KZ453" s="48"/>
      <c r="LA453" s="48"/>
      <c r="LB453" s="48"/>
      <c r="LC453" s="48"/>
      <c r="LD453" s="48"/>
      <c r="LE453" s="48"/>
      <c r="LF453" s="48"/>
      <c r="LG453" s="48"/>
      <c r="LH453" s="48"/>
      <c r="LI453" s="48"/>
      <c r="LJ453" s="48"/>
      <c r="LK453" s="48"/>
      <c r="LL453" s="48"/>
      <c r="LM453" s="48"/>
      <c r="LN453" s="48"/>
      <c r="LO453" s="48"/>
      <c r="LP453" s="48"/>
      <c r="LQ453" s="48"/>
      <c r="LR453" s="48"/>
      <c r="LS453" s="48"/>
      <c r="LT453" s="48"/>
      <c r="LU453" s="48"/>
      <c r="LV453" s="48"/>
      <c r="LW453" s="48"/>
      <c r="LX453" s="48"/>
      <c r="LY453" s="48"/>
      <c r="LZ453" s="48"/>
      <c r="MA453" s="48"/>
      <c r="MB453" s="48"/>
      <c r="MC453" s="48"/>
      <c r="MD453" s="48"/>
      <c r="ME453" s="48"/>
      <c r="MF453" s="48"/>
      <c r="MG453" s="48"/>
      <c r="MH453" s="48"/>
      <c r="MI453" s="48"/>
      <c r="MJ453" s="48"/>
      <c r="MK453" s="48"/>
      <c r="ML453" s="48"/>
      <c r="MM453" s="48"/>
      <c r="MN453" s="48"/>
      <c r="MO453" s="48"/>
      <c r="MP453" s="48"/>
      <c r="MQ453" s="48"/>
      <c r="MR453" s="48"/>
      <c r="MS453" s="48"/>
      <c r="MT453" s="48"/>
      <c r="MU453" s="48"/>
      <c r="MV453" s="48"/>
      <c r="MW453" s="48"/>
      <c r="MX453" s="48"/>
      <c r="MY453" s="48"/>
      <c r="MZ453" s="48"/>
      <c r="NA453" s="48"/>
      <c r="NB453" s="48"/>
      <c r="NC453" s="48"/>
      <c r="ND453" s="48"/>
      <c r="NE453" s="48"/>
      <c r="NF453" s="48"/>
      <c r="NG453" s="48"/>
      <c r="NH453" s="48"/>
      <c r="NI453" s="48"/>
      <c r="NJ453" s="48"/>
      <c r="NK453" s="48"/>
      <c r="NL453" s="48"/>
      <c r="NM453" s="48"/>
      <c r="NN453" s="48"/>
      <c r="NO453" s="48"/>
      <c r="NP453" s="48"/>
      <c r="NQ453" s="48"/>
      <c r="NR453" s="48"/>
      <c r="NS453" s="48"/>
      <c r="NT453" s="48"/>
      <c r="NU453" s="48"/>
      <c r="NV453" s="48"/>
      <c r="NW453" s="48"/>
      <c r="NX453" s="48"/>
      <c r="NY453" s="48"/>
      <c r="NZ453" s="48"/>
      <c r="OA453" s="48"/>
      <c r="OB453" s="48"/>
      <c r="OC453" s="48"/>
      <c r="OD453" s="48"/>
      <c r="OE453" s="48"/>
      <c r="OF453" s="48"/>
      <c r="OG453" s="48"/>
      <c r="OH453" s="48"/>
      <c r="OI453" s="48"/>
      <c r="OJ453" s="48"/>
      <c r="OK453" s="48"/>
      <c r="OL453" s="48"/>
      <c r="OM453" s="48"/>
      <c r="ON453" s="48"/>
      <c r="OO453" s="48"/>
      <c r="OP453" s="48"/>
      <c r="OQ453" s="48"/>
      <c r="OR453" s="48"/>
      <c r="OS453" s="48"/>
      <c r="OT453" s="48"/>
      <c r="OU453" s="48"/>
      <c r="OV453" s="48"/>
      <c r="OW453" s="48"/>
      <c r="OX453" s="48"/>
      <c r="OY453" s="48"/>
      <c r="OZ453" s="48"/>
      <c r="PA453" s="48"/>
      <c r="PB453" s="48"/>
      <c r="PC453" s="48"/>
      <c r="PD453" s="48"/>
      <c r="PE453" s="48"/>
      <c r="PF453" s="48"/>
      <c r="PG453" s="48"/>
      <c r="PH453" s="48"/>
      <c r="PI453" s="48"/>
      <c r="PJ453" s="48"/>
      <c r="PK453" s="48"/>
      <c r="PL453" s="48"/>
      <c r="PM453" s="48"/>
      <c r="PN453" s="48"/>
      <c r="PO453" s="48"/>
      <c r="PP453" s="48"/>
      <c r="PQ453" s="48"/>
      <c r="PR453" s="48"/>
      <c r="PS453" s="48"/>
      <c r="PT453" s="48"/>
      <c r="PU453" s="48"/>
      <c r="PV453" s="48"/>
      <c r="PW453" s="48"/>
      <c r="PX453" s="48"/>
      <c r="PY453" s="48"/>
      <c r="PZ453" s="48"/>
      <c r="QA453" s="48"/>
      <c r="QB453" s="48"/>
      <c r="QC453" s="48"/>
      <c r="QD453" s="48"/>
      <c r="QE453" s="48"/>
      <c r="QF453" s="48"/>
      <c r="QG453" s="48"/>
      <c r="QH453" s="48"/>
      <c r="QI453" s="48"/>
      <c r="QJ453" s="48"/>
      <c r="QK453" s="48"/>
      <c r="QL453" s="48"/>
      <c r="QM453" s="48"/>
      <c r="QN453" s="48"/>
      <c r="QO453" s="48"/>
      <c r="QP453" s="48"/>
      <c r="QQ453" s="48"/>
      <c r="QR453" s="48"/>
      <c r="QS453" s="48"/>
      <c r="QT453" s="48"/>
      <c r="QU453" s="48"/>
      <c r="QV453" s="48"/>
      <c r="QW453" s="48"/>
      <c r="QX453" s="48"/>
      <c r="QY453" s="48"/>
      <c r="QZ453" s="48"/>
      <c r="RA453" s="48"/>
      <c r="RB453" s="48"/>
      <c r="RC453" s="48"/>
      <c r="RD453" s="48"/>
      <c r="RE453" s="48"/>
      <c r="RF453" s="48"/>
      <c r="RG453" s="48"/>
      <c r="RH453" s="48"/>
      <c r="RI453" s="48"/>
      <c r="RJ453" s="48"/>
      <c r="RK453" s="48"/>
      <c r="RL453" s="48"/>
      <c r="RM453" s="48"/>
      <c r="RN453" s="48"/>
      <c r="RO453" s="48"/>
      <c r="RP453" s="48"/>
      <c r="RQ453" s="48"/>
      <c r="RR453" s="48"/>
      <c r="RS453" s="48"/>
      <c r="RT453" s="48"/>
      <c r="RU453" s="48"/>
      <c r="RV453" s="48"/>
      <c r="RW453" s="48"/>
      <c r="RX453" s="48"/>
      <c r="RY453" s="48"/>
      <c r="RZ453" s="48"/>
      <c r="SA453" s="48"/>
      <c r="SB453" s="48"/>
      <c r="SC453" s="48"/>
      <c r="SD453" s="48"/>
      <c r="SE453" s="48"/>
      <c r="SF453" s="48"/>
      <c r="SG453" s="48"/>
      <c r="SH453" s="48"/>
      <c r="SI453" s="48"/>
      <c r="SJ453" s="48"/>
      <c r="SK453" s="48"/>
      <c r="SL453" s="48"/>
      <c r="SM453" s="48"/>
      <c r="SN453" s="48"/>
      <c r="SO453" s="48"/>
      <c r="SP453" s="48"/>
      <c r="SQ453" s="48"/>
      <c r="SR453" s="48"/>
      <c r="SS453" s="48"/>
      <c r="ST453" s="48"/>
      <c r="SU453" s="48"/>
      <c r="SV453" s="48"/>
      <c r="SW453" s="48"/>
      <c r="SX453" s="48"/>
      <c r="SY453" s="48"/>
      <c r="SZ453" s="48"/>
      <c r="TA453" s="48"/>
      <c r="TB453" s="48"/>
      <c r="TC453" s="48"/>
      <c r="TD453" s="48"/>
      <c r="TE453" s="48"/>
      <c r="TF453" s="48"/>
      <c r="TG453" s="48"/>
      <c r="TH453" s="48"/>
      <c r="TI453" s="48"/>
      <c r="TJ453" s="48"/>
      <c r="TK453" s="48"/>
      <c r="TL453" s="48"/>
      <c r="TM453" s="48"/>
      <c r="TN453" s="48"/>
      <c r="TO453" s="48"/>
      <c r="TP453" s="48"/>
      <c r="TQ453" s="48"/>
      <c r="TR453" s="48"/>
      <c r="TS453" s="48"/>
      <c r="TT453" s="48"/>
      <c r="TU453" s="48"/>
      <c r="TV453" s="48"/>
      <c r="TW453" s="48"/>
      <c r="TX453" s="48"/>
      <c r="TY453" s="48"/>
      <c r="TZ453" s="48"/>
      <c r="UA453" s="48"/>
      <c r="UB453" s="48"/>
      <c r="UC453" s="48"/>
      <c r="UD453" s="48"/>
      <c r="UE453" s="48"/>
      <c r="UF453" s="48"/>
      <c r="UG453" s="48"/>
      <c r="UH453" s="48"/>
      <c r="UI453" s="48"/>
      <c r="UJ453" s="48"/>
      <c r="UK453" s="48"/>
      <c r="UL453" s="48"/>
      <c r="UM453" s="48"/>
      <c r="UN453" s="48"/>
      <c r="UO453" s="48"/>
      <c r="UP453" s="48"/>
      <c r="UQ453" s="48"/>
      <c r="UR453" s="48"/>
      <c r="US453" s="48"/>
      <c r="UT453" s="48"/>
      <c r="UU453" s="48"/>
      <c r="UV453" s="48"/>
      <c r="UW453" s="48"/>
      <c r="UX453" s="48"/>
      <c r="UY453" s="48"/>
      <c r="UZ453" s="48"/>
      <c r="VA453" s="48"/>
      <c r="VB453" s="48"/>
      <c r="VC453" s="48"/>
      <c r="VD453" s="48"/>
      <c r="VE453" s="48"/>
      <c r="VF453" s="48"/>
      <c r="VG453" s="48"/>
      <c r="VH453" s="48"/>
      <c r="VI453" s="48"/>
      <c r="VJ453" s="48"/>
      <c r="VK453" s="48"/>
      <c r="VL453" s="48"/>
      <c r="VM453" s="48"/>
      <c r="VN453" s="48"/>
      <c r="VO453" s="48"/>
      <c r="VP453" s="48"/>
      <c r="VQ453" s="48"/>
      <c r="VR453" s="48"/>
      <c r="VS453" s="48"/>
      <c r="VT453" s="48"/>
      <c r="VU453" s="48"/>
      <c r="VV453" s="48"/>
      <c r="VW453" s="48"/>
      <c r="VX453" s="48"/>
      <c r="VY453" s="48"/>
      <c r="VZ453" s="48"/>
      <c r="WA453" s="48"/>
      <c r="WB453" s="48"/>
      <c r="WC453" s="48"/>
      <c r="WD453" s="48"/>
      <c r="WE453" s="48"/>
      <c r="WF453" s="48"/>
      <c r="WG453" s="48"/>
      <c r="WH453" s="48"/>
      <c r="WI453" s="48"/>
      <c r="WJ453" s="48"/>
      <c r="WK453" s="48"/>
      <c r="WL453" s="48"/>
      <c r="WM453" s="48"/>
      <c r="WN453" s="48"/>
      <c r="WO453" s="48"/>
      <c r="WP453" s="48"/>
      <c r="WQ453" s="48"/>
      <c r="WR453" s="48"/>
      <c r="WS453" s="48"/>
      <c r="WT453" s="48"/>
      <c r="WU453" s="48"/>
      <c r="WV453" s="48"/>
      <c r="WW453" s="48"/>
      <c r="WX453" s="48"/>
      <c r="WY453" s="48"/>
      <c r="WZ453" s="48"/>
      <c r="XA453" s="48"/>
      <c r="XB453" s="48"/>
      <c r="XC453" s="48"/>
      <c r="XD453" s="48"/>
      <c r="XE453" s="48"/>
      <c r="XF453" s="48"/>
      <c r="XG453" s="48"/>
      <c r="XH453" s="48"/>
      <c r="XI453" s="48"/>
      <c r="XJ453" s="48"/>
      <c r="XK453" s="48"/>
      <c r="XL453" s="48"/>
      <c r="XM453" s="48"/>
      <c r="XN453" s="48"/>
      <c r="XO453" s="48"/>
      <c r="XP453" s="48"/>
      <c r="XQ453" s="48"/>
      <c r="XR453" s="48"/>
      <c r="XS453" s="48"/>
      <c r="XT453" s="48"/>
      <c r="XU453" s="48"/>
      <c r="XV453" s="48"/>
      <c r="XW453" s="48"/>
      <c r="XX453" s="48"/>
      <c r="XY453" s="48"/>
      <c r="XZ453" s="48"/>
      <c r="YA453" s="48"/>
      <c r="YB453" s="48"/>
      <c r="YC453" s="48"/>
      <c r="YD453" s="48"/>
      <c r="YE453" s="48"/>
      <c r="YF453" s="48"/>
      <c r="YG453" s="48"/>
      <c r="YH453" s="48"/>
      <c r="YI453" s="48"/>
      <c r="YJ453" s="48"/>
      <c r="YK453" s="48"/>
      <c r="YL453" s="48"/>
      <c r="YM453" s="48"/>
      <c r="YN453" s="48"/>
      <c r="YO453" s="48"/>
      <c r="YP453" s="48"/>
      <c r="YQ453" s="48"/>
      <c r="YR453" s="48"/>
      <c r="YS453" s="48"/>
      <c r="YT453" s="48"/>
      <c r="YU453" s="48"/>
      <c r="YV453" s="48"/>
      <c r="YW453" s="48"/>
      <c r="YX453" s="48"/>
      <c r="YY453" s="48"/>
      <c r="YZ453" s="48"/>
      <c r="ZA453" s="48"/>
      <c r="ZB453" s="48"/>
      <c r="ZC453" s="48"/>
      <c r="ZD453" s="48"/>
      <c r="ZE453" s="48"/>
      <c r="ZF453" s="48"/>
      <c r="ZG453" s="48"/>
      <c r="ZH453" s="48"/>
      <c r="ZI453" s="48"/>
      <c r="ZJ453" s="48"/>
      <c r="ZK453" s="48"/>
      <c r="ZL453" s="48"/>
      <c r="ZM453" s="48"/>
      <c r="ZN453" s="48"/>
      <c r="ZO453" s="48"/>
      <c r="ZP453" s="48"/>
      <c r="ZQ453" s="48"/>
      <c r="ZR453" s="48"/>
      <c r="ZS453" s="48"/>
      <c r="ZT453" s="48"/>
      <c r="ZU453" s="48"/>
      <c r="ZV453" s="48"/>
      <c r="ZW453" s="48"/>
      <c r="ZX453" s="48"/>
      <c r="ZY453" s="48"/>
      <c r="ZZ453" s="48"/>
      <c r="AAA453" s="48"/>
      <c r="AAB453" s="48"/>
      <c r="AAC453" s="48"/>
      <c r="AAD453" s="48"/>
      <c r="AAE453" s="48"/>
      <c r="AAF453" s="48"/>
      <c r="AAG453" s="48"/>
      <c r="AAH453" s="48"/>
      <c r="AAI453" s="48"/>
      <c r="AAJ453" s="48"/>
      <c r="AAK453" s="48"/>
      <c r="AAL453" s="48"/>
      <c r="AAM453" s="48"/>
      <c r="AAN453" s="48"/>
      <c r="AAO453" s="48"/>
      <c r="AAP453" s="48"/>
      <c r="AAQ453" s="48"/>
      <c r="AAR453" s="48"/>
      <c r="AAS453" s="48"/>
      <c r="AAT453" s="48"/>
      <c r="AAU453" s="48"/>
      <c r="AAV453" s="48"/>
      <c r="AAW453" s="48"/>
      <c r="AAX453" s="48"/>
      <c r="AAY453" s="48"/>
      <c r="AAZ453" s="48"/>
      <c r="ABA453" s="48"/>
      <c r="ABB453" s="48"/>
      <c r="ABC453" s="48"/>
      <c r="ABD453" s="48"/>
      <c r="ABE453" s="48"/>
      <c r="ABF453" s="48"/>
      <c r="ABG453" s="48"/>
      <c r="ABH453" s="48"/>
      <c r="ABI453" s="48"/>
      <c r="ABJ453" s="48"/>
      <c r="ABK453" s="48"/>
      <c r="ABL453" s="48"/>
      <c r="ABM453" s="48"/>
      <c r="ABN453" s="48"/>
      <c r="ABO453" s="48"/>
      <c r="ABP453" s="48"/>
      <c r="ABQ453" s="48"/>
      <c r="ABR453" s="48"/>
      <c r="ABS453" s="48"/>
      <c r="ABT453" s="48"/>
      <c r="ABU453" s="48"/>
      <c r="ABV453" s="48"/>
      <c r="ABW453" s="48"/>
      <c r="ABX453" s="48"/>
      <c r="ABY453" s="48"/>
      <c r="ABZ453" s="48"/>
      <c r="ACA453" s="48"/>
      <c r="ACB453" s="48"/>
      <c r="ACC453" s="48"/>
      <c r="ACD453" s="48"/>
      <c r="ACE453" s="48"/>
      <c r="ACF453" s="48"/>
      <c r="ACG453" s="48"/>
      <c r="ACH453" s="48"/>
      <c r="ACI453" s="48"/>
      <c r="ACJ453" s="48"/>
      <c r="ACK453" s="48"/>
      <c r="ACL453" s="48"/>
      <c r="ACM453" s="48"/>
      <c r="ACN453" s="48"/>
      <c r="ACO453" s="48"/>
      <c r="ACP453" s="48"/>
      <c r="ACQ453" s="48"/>
      <c r="ACR453" s="48"/>
      <c r="ACS453" s="48"/>
      <c r="ACT453" s="48"/>
      <c r="ACU453" s="48"/>
      <c r="ACV453" s="48"/>
      <c r="ACW453" s="48"/>
      <c r="ACX453" s="48"/>
      <c r="ACY453" s="48"/>
      <c r="ACZ453" s="48"/>
      <c r="ADA453" s="48"/>
      <c r="ADB453" s="48"/>
      <c r="ADC453" s="48"/>
      <c r="ADD453" s="48"/>
      <c r="ADE453" s="48"/>
      <c r="ADF453" s="48"/>
      <c r="ADG453" s="48"/>
      <c r="ADH453" s="48"/>
      <c r="ADI453" s="48"/>
      <c r="ADJ453" s="48"/>
      <c r="ADK453" s="48"/>
      <c r="ADL453" s="48"/>
      <c r="ADM453" s="48"/>
      <c r="ADN453" s="48"/>
      <c r="ADO453" s="48"/>
      <c r="ADP453" s="48"/>
      <c r="ADQ453" s="48"/>
      <c r="ADR453" s="48"/>
      <c r="ADS453" s="48"/>
      <c r="ADT453" s="48"/>
      <c r="ADU453" s="48"/>
      <c r="ADV453" s="48"/>
      <c r="ADW453" s="48"/>
      <c r="ADX453" s="48"/>
      <c r="ADY453" s="48"/>
      <c r="ADZ453" s="48"/>
      <c r="AEA453" s="48"/>
      <c r="AEB453" s="48"/>
      <c r="AEC453" s="48"/>
      <c r="AED453" s="48"/>
      <c r="AEE453" s="48"/>
      <c r="AEF453" s="48"/>
      <c r="AEG453" s="48"/>
      <c r="AEH453" s="48"/>
      <c r="AEI453" s="48"/>
      <c r="AEJ453" s="48"/>
      <c r="AEK453" s="48"/>
      <c r="AEL453" s="48"/>
      <c r="AEM453" s="48"/>
      <c r="AEN453" s="48"/>
      <c r="AEO453" s="48"/>
      <c r="AEP453" s="48"/>
      <c r="AEQ453" s="48"/>
      <c r="AER453" s="48"/>
      <c r="AES453" s="48"/>
      <c r="AET453" s="48"/>
      <c r="AEU453" s="48"/>
      <c r="AEV453" s="48"/>
      <c r="AEW453" s="48"/>
      <c r="AEX453" s="48"/>
      <c r="AEY453" s="48"/>
      <c r="AEZ453" s="48"/>
      <c r="AFA453" s="48"/>
      <c r="AFB453" s="48"/>
      <c r="AFC453" s="48"/>
      <c r="AFD453" s="48"/>
      <c r="AFE453" s="48"/>
      <c r="AFF453" s="48"/>
      <c r="AFG453" s="48"/>
      <c r="AFH453" s="48"/>
      <c r="AFI453" s="48"/>
      <c r="AFJ453" s="48"/>
      <c r="AFK453" s="48"/>
      <c r="AFL453" s="48"/>
      <c r="AFM453" s="48"/>
      <c r="AFN453" s="48"/>
      <c r="AFO453" s="48"/>
      <c r="AFP453" s="48"/>
      <c r="AFQ453" s="48"/>
      <c r="AFR453" s="48"/>
      <c r="AFS453" s="48"/>
      <c r="AFT453" s="48"/>
      <c r="AFU453" s="48"/>
      <c r="AFV453" s="48"/>
      <c r="AFW453" s="48"/>
      <c r="AFX453" s="48"/>
      <c r="AFY453" s="48"/>
      <c r="AFZ453" s="48"/>
      <c r="AGA453" s="48"/>
      <c r="AGB453" s="48"/>
      <c r="AGC453" s="48"/>
      <c r="AGD453" s="48"/>
      <c r="AGE453" s="48"/>
      <c r="AGF453" s="48"/>
      <c r="AGG453" s="48"/>
      <c r="AGH453" s="48"/>
      <c r="AGI453" s="48"/>
      <c r="AGJ453" s="48"/>
      <c r="AGK453" s="48"/>
      <c r="AGL453" s="48"/>
      <c r="AGM453" s="48"/>
      <c r="AGN453" s="48"/>
      <c r="AGO453" s="48"/>
      <c r="AGP453" s="48"/>
      <c r="AGQ453" s="48"/>
      <c r="AGR453" s="48"/>
      <c r="AGS453" s="48"/>
      <c r="AGT453" s="48"/>
      <c r="AGU453" s="48"/>
      <c r="AGV453" s="48"/>
      <c r="AGW453" s="48"/>
      <c r="AGX453" s="48"/>
      <c r="AGY453" s="48"/>
      <c r="AGZ453" s="48"/>
      <c r="AHA453" s="48"/>
      <c r="AHB453" s="48"/>
      <c r="AHC453" s="48"/>
      <c r="AHD453" s="48"/>
      <c r="AHE453" s="48"/>
      <c r="AHF453" s="48"/>
      <c r="AHG453" s="48"/>
      <c r="AHH453" s="48"/>
      <c r="AHI453" s="48"/>
      <c r="AHJ453" s="48"/>
      <c r="AHK453" s="48"/>
      <c r="AHL453" s="48"/>
      <c r="AHM453" s="48"/>
      <c r="AHN453" s="48"/>
      <c r="AHO453" s="48"/>
      <c r="AHP453" s="48"/>
      <c r="AHQ453" s="48"/>
      <c r="AHR453" s="48"/>
      <c r="AHS453" s="48"/>
      <c r="AHT453" s="48"/>
      <c r="AHU453" s="48"/>
      <c r="AHV453" s="48"/>
      <c r="AHW453" s="48"/>
      <c r="AHX453" s="48"/>
      <c r="AHY453" s="48"/>
      <c r="AHZ453" s="48"/>
      <c r="AIA453" s="48"/>
      <c r="AIB453" s="48"/>
      <c r="AIC453" s="48"/>
      <c r="AID453" s="48"/>
      <c r="AIE453" s="48"/>
      <c r="AIF453" s="48"/>
      <c r="AIG453" s="48"/>
      <c r="AIH453" s="48"/>
      <c r="AII453" s="48"/>
      <c r="AIJ453" s="48"/>
      <c r="AIK453" s="48"/>
      <c r="AIL453" s="48"/>
      <c r="AIM453" s="48"/>
      <c r="AIN453" s="48"/>
      <c r="AIO453" s="48"/>
      <c r="AIP453" s="48"/>
      <c r="AIQ453" s="48"/>
      <c r="AIR453" s="48"/>
      <c r="AIS453" s="48"/>
      <c r="AIT453" s="48"/>
      <c r="AIU453" s="48"/>
      <c r="AIV453" s="48"/>
      <c r="AIW453" s="48"/>
      <c r="AIX453" s="48"/>
      <c r="AIY453" s="48"/>
      <c r="AIZ453" s="48"/>
      <c r="AJA453" s="48"/>
      <c r="AJB453" s="48"/>
      <c r="AJC453" s="48"/>
      <c r="AJD453" s="48"/>
      <c r="AJE453" s="48"/>
      <c r="AJF453" s="48"/>
      <c r="AJG453" s="48"/>
      <c r="AJH453" s="48"/>
      <c r="AJI453" s="48"/>
      <c r="AJJ453" s="48"/>
      <c r="AJK453" s="48"/>
      <c r="AJL453" s="48"/>
      <c r="AJM453" s="48"/>
      <c r="AJN453" s="48"/>
      <c r="AJO453" s="48"/>
      <c r="AJP453" s="48"/>
      <c r="AJQ453" s="48"/>
      <c r="AJR453" s="48"/>
      <c r="AJS453" s="48"/>
      <c r="AJT453" s="48"/>
      <c r="AJU453" s="48"/>
      <c r="AJV453" s="48"/>
      <c r="AJW453" s="48"/>
      <c r="AJX453" s="48"/>
      <c r="AJY453" s="48"/>
      <c r="AJZ453" s="48"/>
      <c r="AKA453" s="48"/>
      <c r="AKB453" s="48"/>
      <c r="AKC453" s="48"/>
      <c r="AKD453" s="48"/>
      <c r="AKE453" s="48"/>
      <c r="AKF453" s="48"/>
      <c r="AKG453" s="48"/>
      <c r="AKH453" s="48"/>
      <c r="AKI453" s="48"/>
      <c r="AKJ453" s="48"/>
      <c r="AKK453" s="48"/>
      <c r="AKL453" s="48"/>
      <c r="AKM453" s="48"/>
      <c r="AKN453" s="48"/>
      <c r="AKO453" s="48"/>
      <c r="AKP453" s="48"/>
      <c r="AKQ453" s="48"/>
      <c r="AKR453" s="48"/>
      <c r="AKS453" s="48"/>
      <c r="AKT453" s="48"/>
      <c r="AKU453" s="48"/>
      <c r="AKV453" s="48"/>
      <c r="AKW453" s="48"/>
      <c r="AKX453" s="48"/>
      <c r="AKY453" s="48"/>
      <c r="AKZ453" s="48"/>
      <c r="ALA453" s="48"/>
      <c r="ALB453" s="48"/>
      <c r="ALC453" s="48"/>
      <c r="ALD453" s="48"/>
      <c r="ALE453" s="48"/>
      <c r="ALF453" s="48"/>
      <c r="ALG453" s="48"/>
      <c r="ALH453" s="48"/>
      <c r="ALI453" s="48"/>
      <c r="ALJ453" s="48"/>
      <c r="ALK453" s="48"/>
      <c r="ALL453" s="48"/>
      <c r="ALM453" s="48"/>
      <c r="ALN453" s="48"/>
      <c r="ALO453" s="48"/>
      <c r="ALP453" s="48"/>
      <c r="ALQ453" s="48"/>
      <c r="ALR453" s="48"/>
      <c r="ALS453" s="48"/>
      <c r="ALT453" s="48"/>
      <c r="ALU453" s="48"/>
      <c r="ALV453" s="48"/>
      <c r="ALW453" s="48"/>
      <c r="ALX453" s="48"/>
      <c r="ALY453" s="48"/>
      <c r="ALZ453" s="48"/>
      <c r="AMA453" s="48"/>
      <c r="AMB453" s="48"/>
      <c r="AMC453" s="48"/>
      <c r="AMD453" s="48"/>
      <c r="AME453" s="48"/>
      <c r="AMF453" s="48"/>
      <c r="AMG453" s="48"/>
      <c r="AMH453" s="48"/>
      <c r="AMI453" s="48"/>
      <c r="AMJ453" s="48"/>
      <c r="AMK453" s="48"/>
    </row>
    <row r="454" spans="1:1025" s="44" customFormat="1" ht="49.2" customHeight="1">
      <c r="A454" s="15" t="s">
        <v>771</v>
      </c>
      <c r="B454" s="9" t="s">
        <v>772</v>
      </c>
      <c r="C454" s="9" t="s">
        <v>773</v>
      </c>
      <c r="D454" s="15" t="s">
        <v>774</v>
      </c>
      <c r="E454" s="31">
        <v>14</v>
      </c>
      <c r="F454" s="43" t="s">
        <v>24</v>
      </c>
      <c r="H454" s="14" t="s">
        <v>19</v>
      </c>
      <c r="I454" s="14"/>
    </row>
    <row r="455" spans="1:1025" s="44" customFormat="1" ht="49.2" customHeight="1">
      <c r="A455" s="15" t="s">
        <v>771</v>
      </c>
      <c r="B455" s="9" t="s">
        <v>775</v>
      </c>
      <c r="C455" s="9" t="s">
        <v>776</v>
      </c>
      <c r="D455" s="15" t="s">
        <v>774</v>
      </c>
      <c r="E455" s="31">
        <v>14</v>
      </c>
      <c r="F455" s="43" t="s">
        <v>24</v>
      </c>
      <c r="H455" s="14" t="s">
        <v>19</v>
      </c>
      <c r="I455" s="14"/>
    </row>
    <row r="456" spans="1:1025" s="44" customFormat="1" ht="49.2" customHeight="1">
      <c r="A456" s="15" t="s">
        <v>771</v>
      </c>
      <c r="B456" s="9" t="s">
        <v>775</v>
      </c>
      <c r="C456" s="9" t="s">
        <v>777</v>
      </c>
      <c r="D456" s="15" t="s">
        <v>774</v>
      </c>
      <c r="E456" s="31">
        <v>686</v>
      </c>
      <c r="F456" s="43" t="s">
        <v>24</v>
      </c>
      <c r="H456" s="14" t="s">
        <v>19</v>
      </c>
      <c r="I456" s="14"/>
    </row>
    <row r="457" spans="1:1025" s="44" customFormat="1" ht="49.2" customHeight="1">
      <c r="A457" s="15" t="s">
        <v>771</v>
      </c>
      <c r="B457" s="9" t="s">
        <v>772</v>
      </c>
      <c r="C457" s="9" t="s">
        <v>778</v>
      </c>
      <c r="D457" s="15" t="s">
        <v>774</v>
      </c>
      <c r="E457" s="31">
        <v>4</v>
      </c>
      <c r="F457" s="43" t="s">
        <v>24</v>
      </c>
      <c r="H457" s="14" t="s">
        <v>19</v>
      </c>
      <c r="I457" s="14"/>
    </row>
    <row r="458" spans="1:1025" s="44" customFormat="1" ht="49.2" customHeight="1">
      <c r="A458" s="15" t="s">
        <v>771</v>
      </c>
      <c r="B458" s="9" t="s">
        <v>775</v>
      </c>
      <c r="C458" s="9" t="s">
        <v>779</v>
      </c>
      <c r="D458" s="15" t="s">
        <v>774</v>
      </c>
      <c r="E458" s="31">
        <v>975</v>
      </c>
      <c r="F458" s="43" t="s">
        <v>24</v>
      </c>
      <c r="H458" s="14" t="s">
        <v>19</v>
      </c>
      <c r="I458" s="14"/>
    </row>
    <row r="459" spans="1:1025" s="44" customFormat="1" ht="49.2" customHeight="1">
      <c r="A459" s="15" t="s">
        <v>771</v>
      </c>
      <c r="B459" s="9" t="s">
        <v>775</v>
      </c>
      <c r="C459" s="9" t="s">
        <v>780</v>
      </c>
      <c r="D459" s="15" t="s">
        <v>774</v>
      </c>
      <c r="E459" s="31">
        <v>26</v>
      </c>
      <c r="F459" s="43" t="s">
        <v>24</v>
      </c>
      <c r="H459" s="14" t="s">
        <v>19</v>
      </c>
      <c r="I459" s="14"/>
    </row>
    <row r="460" spans="1:1025" s="44" customFormat="1" ht="49.2" customHeight="1">
      <c r="A460" s="15" t="s">
        <v>771</v>
      </c>
      <c r="B460" s="9" t="s">
        <v>775</v>
      </c>
      <c r="C460" s="9" t="s">
        <v>781</v>
      </c>
      <c r="D460" s="15" t="s">
        <v>774</v>
      </c>
      <c r="E460" s="31">
        <v>135</v>
      </c>
      <c r="F460" s="43" t="s">
        <v>24</v>
      </c>
      <c r="H460" s="14" t="s">
        <v>19</v>
      </c>
      <c r="I460" s="14"/>
    </row>
    <row r="461" spans="1:1025" s="44" customFormat="1" ht="49.2" customHeight="1">
      <c r="A461" s="15" t="s">
        <v>771</v>
      </c>
      <c r="B461" s="9" t="s">
        <v>775</v>
      </c>
      <c r="C461" s="9" t="s">
        <v>782</v>
      </c>
      <c r="D461" s="15" t="s">
        <v>774</v>
      </c>
      <c r="E461" s="31">
        <v>873</v>
      </c>
      <c r="F461" s="43" t="s">
        <v>24</v>
      </c>
      <c r="H461" s="14" t="s">
        <v>19</v>
      </c>
      <c r="I461" s="14"/>
    </row>
    <row r="462" spans="1:1025" s="44" customFormat="1" ht="49.2" customHeight="1">
      <c r="A462" s="15" t="s">
        <v>771</v>
      </c>
      <c r="B462" s="15" t="s">
        <v>783</v>
      </c>
      <c r="C462" s="9" t="s">
        <v>784</v>
      </c>
      <c r="D462" s="15" t="s">
        <v>774</v>
      </c>
      <c r="E462" s="28">
        <v>6</v>
      </c>
      <c r="F462" s="43" t="s">
        <v>24</v>
      </c>
      <c r="H462" s="14" t="s">
        <v>19</v>
      </c>
      <c r="I462" s="14"/>
    </row>
    <row r="463" spans="1:1025" s="44" customFormat="1" ht="49.2" customHeight="1">
      <c r="A463" s="15" t="s">
        <v>771</v>
      </c>
      <c r="B463" s="15" t="s">
        <v>783</v>
      </c>
      <c r="C463" s="9" t="s">
        <v>778</v>
      </c>
      <c r="D463" s="15" t="s">
        <v>774</v>
      </c>
      <c r="E463" s="28">
        <v>1</v>
      </c>
      <c r="F463" s="43" t="s">
        <v>24</v>
      </c>
      <c r="H463" s="14" t="s">
        <v>19</v>
      </c>
      <c r="I463" s="14"/>
    </row>
    <row r="464" spans="1:1025" s="44" customFormat="1" ht="49.2" customHeight="1">
      <c r="A464" s="15" t="s">
        <v>771</v>
      </c>
      <c r="B464" s="15" t="s">
        <v>783</v>
      </c>
      <c r="C464" s="9" t="s">
        <v>781</v>
      </c>
      <c r="D464" s="15" t="s">
        <v>774</v>
      </c>
      <c r="E464" s="28">
        <v>9</v>
      </c>
      <c r="F464" s="45" t="s">
        <v>24</v>
      </c>
      <c r="G464" s="46"/>
      <c r="H464" s="14" t="s">
        <v>19</v>
      </c>
      <c r="I464" s="14"/>
    </row>
    <row r="465" spans="1:9" s="44" customFormat="1" ht="49.2" customHeight="1">
      <c r="A465" s="15" t="s">
        <v>771</v>
      </c>
      <c r="B465" s="15" t="s">
        <v>783</v>
      </c>
      <c r="C465" s="9" t="s">
        <v>780</v>
      </c>
      <c r="D465" s="15" t="s">
        <v>774</v>
      </c>
      <c r="E465" s="28">
        <v>32</v>
      </c>
      <c r="F465" s="45" t="s">
        <v>24</v>
      </c>
      <c r="G465" s="46"/>
      <c r="H465" s="14" t="s">
        <v>19</v>
      </c>
      <c r="I465" s="14"/>
    </row>
    <row r="466" spans="1:9" s="44" customFormat="1" ht="49.2" customHeight="1">
      <c r="A466" s="15" t="s">
        <v>771</v>
      </c>
      <c r="B466" s="15" t="s">
        <v>783</v>
      </c>
      <c r="C466" s="9" t="s">
        <v>785</v>
      </c>
      <c r="D466" s="15" t="s">
        <v>774</v>
      </c>
      <c r="E466" s="28">
        <v>9</v>
      </c>
      <c r="F466" s="43" t="s">
        <v>24</v>
      </c>
      <c r="H466" s="14" t="s">
        <v>19</v>
      </c>
      <c r="I466" s="14"/>
    </row>
    <row r="467" spans="1:9" s="44" customFormat="1" ht="49.2" customHeight="1">
      <c r="A467" s="15" t="s">
        <v>771</v>
      </c>
      <c r="B467" s="15" t="s">
        <v>783</v>
      </c>
      <c r="C467" s="9" t="s">
        <v>786</v>
      </c>
      <c r="D467" s="15" t="s">
        <v>774</v>
      </c>
      <c r="E467" s="28">
        <v>6</v>
      </c>
      <c r="F467" s="43" t="s">
        <v>24</v>
      </c>
      <c r="H467" s="14" t="s">
        <v>19</v>
      </c>
      <c r="I467" s="14"/>
    </row>
    <row r="468" spans="1:9" s="44" customFormat="1" ht="49.2" customHeight="1">
      <c r="A468" s="15" t="s">
        <v>771</v>
      </c>
      <c r="B468" s="15" t="s">
        <v>783</v>
      </c>
      <c r="C468" s="9" t="s">
        <v>787</v>
      </c>
      <c r="D468" s="15" t="s">
        <v>774</v>
      </c>
      <c r="E468" s="28">
        <v>36</v>
      </c>
      <c r="F468" s="43" t="s">
        <v>24</v>
      </c>
      <c r="H468" s="14" t="s">
        <v>19</v>
      </c>
      <c r="I468" s="14"/>
    </row>
    <row r="469" spans="1:9" s="44" customFormat="1" ht="49.2" customHeight="1">
      <c r="A469" s="15" t="s">
        <v>771</v>
      </c>
      <c r="B469" s="15" t="s">
        <v>783</v>
      </c>
      <c r="C469" s="9" t="s">
        <v>779</v>
      </c>
      <c r="D469" s="15" t="s">
        <v>774</v>
      </c>
      <c r="E469" s="28">
        <v>400</v>
      </c>
      <c r="F469" s="43" t="s">
        <v>24</v>
      </c>
      <c r="H469" s="14" t="s">
        <v>19</v>
      </c>
      <c r="I469" s="14"/>
    </row>
    <row r="470" spans="1:9" s="44" customFormat="1" ht="49.2" customHeight="1">
      <c r="A470" s="15" t="s">
        <v>771</v>
      </c>
      <c r="B470" s="15" t="s">
        <v>783</v>
      </c>
      <c r="C470" s="9" t="s">
        <v>788</v>
      </c>
      <c r="D470" s="15" t="s">
        <v>774</v>
      </c>
      <c r="E470" s="28">
        <v>18</v>
      </c>
      <c r="F470" s="43" t="s">
        <v>24</v>
      </c>
      <c r="G470" s="47"/>
      <c r="H470" s="14" t="s">
        <v>19</v>
      </c>
      <c r="I470" s="14"/>
    </row>
    <row r="471" spans="1:9" s="44" customFormat="1" ht="49.2" customHeight="1">
      <c r="A471" s="15" t="s">
        <v>771</v>
      </c>
      <c r="B471" s="15" t="s">
        <v>783</v>
      </c>
      <c r="C471" s="9" t="s">
        <v>789</v>
      </c>
      <c r="D471" s="15" t="s">
        <v>774</v>
      </c>
      <c r="E471" s="28">
        <v>56</v>
      </c>
      <c r="F471" s="43" t="s">
        <v>24</v>
      </c>
      <c r="H471" s="14" t="s">
        <v>19</v>
      </c>
      <c r="I471" s="14"/>
    </row>
    <row r="472" spans="1:9" s="44" customFormat="1" ht="49.2" customHeight="1">
      <c r="A472" s="15" t="s">
        <v>771</v>
      </c>
      <c r="B472" s="15" t="s">
        <v>783</v>
      </c>
      <c r="C472" s="9" t="s">
        <v>790</v>
      </c>
      <c r="D472" s="15" t="s">
        <v>774</v>
      </c>
      <c r="E472" s="28">
        <v>43</v>
      </c>
      <c r="F472" s="43" t="s">
        <v>24</v>
      </c>
      <c r="H472" s="14" t="s">
        <v>19</v>
      </c>
      <c r="I472" s="14"/>
    </row>
    <row r="473" spans="1:9" s="44" customFormat="1" ht="49.2" customHeight="1">
      <c r="A473" s="15" t="s">
        <v>771</v>
      </c>
      <c r="B473" s="15" t="s">
        <v>783</v>
      </c>
      <c r="C473" s="9" t="s">
        <v>791</v>
      </c>
      <c r="D473" s="15" t="s">
        <v>774</v>
      </c>
      <c r="E473" s="28">
        <v>23</v>
      </c>
      <c r="F473" s="43" t="s">
        <v>24</v>
      </c>
      <c r="G473" s="48"/>
      <c r="H473" s="14" t="s">
        <v>19</v>
      </c>
      <c r="I473" s="14"/>
    </row>
    <row r="474" spans="1:9" s="44" customFormat="1" ht="49.2" customHeight="1">
      <c r="A474" s="15" t="s">
        <v>771</v>
      </c>
      <c r="B474" s="15" t="s">
        <v>783</v>
      </c>
      <c r="C474" s="9" t="s">
        <v>792</v>
      </c>
      <c r="D474" s="15" t="s">
        <v>774</v>
      </c>
      <c r="E474" s="28">
        <v>14</v>
      </c>
      <c r="F474" s="43" t="s">
        <v>24</v>
      </c>
      <c r="G474" s="48"/>
      <c r="H474" s="14" t="s">
        <v>19</v>
      </c>
      <c r="I474" s="14"/>
    </row>
    <row r="475" spans="1:9" s="44" customFormat="1" ht="49.2" customHeight="1">
      <c r="A475" s="15" t="s">
        <v>771</v>
      </c>
      <c r="B475" s="15" t="s">
        <v>793</v>
      </c>
      <c r="C475" s="9" t="s">
        <v>786</v>
      </c>
      <c r="D475" s="15" t="s">
        <v>774</v>
      </c>
      <c r="E475" s="28">
        <v>14</v>
      </c>
      <c r="F475" s="43" t="s">
        <v>24</v>
      </c>
      <c r="G475" s="48"/>
      <c r="H475" s="14" t="s">
        <v>19</v>
      </c>
      <c r="I475" s="14"/>
    </row>
    <row r="476" spans="1:9" s="44" customFormat="1" ht="49.2" customHeight="1">
      <c r="A476" s="15" t="s">
        <v>771</v>
      </c>
      <c r="B476" s="15" t="s">
        <v>794</v>
      </c>
      <c r="C476" s="9" t="s">
        <v>795</v>
      </c>
      <c r="D476" s="15" t="s">
        <v>774</v>
      </c>
      <c r="E476" s="28">
        <v>350</v>
      </c>
      <c r="F476" s="43" t="s">
        <v>24</v>
      </c>
      <c r="G476" s="48"/>
      <c r="H476" s="14" t="s">
        <v>19</v>
      </c>
      <c r="I476" s="14"/>
    </row>
    <row r="477" spans="1:9" s="44" customFormat="1" ht="49.2" customHeight="1">
      <c r="A477" s="15" t="s">
        <v>771</v>
      </c>
      <c r="B477" s="15" t="s">
        <v>796</v>
      </c>
      <c r="C477" s="9" t="s">
        <v>781</v>
      </c>
      <c r="D477" s="15" t="s">
        <v>774</v>
      </c>
      <c r="E477" s="28">
        <v>14</v>
      </c>
      <c r="F477" s="43" t="s">
        <v>24</v>
      </c>
      <c r="G477" s="48"/>
      <c r="H477" s="14" t="s">
        <v>19</v>
      </c>
      <c r="I477" s="14"/>
    </row>
    <row r="478" spans="1:9" s="44" customFormat="1" ht="49.2" customHeight="1">
      <c r="A478" s="15" t="s">
        <v>771</v>
      </c>
      <c r="B478" s="15" t="s">
        <v>797</v>
      </c>
      <c r="C478" s="9" t="s">
        <v>782</v>
      </c>
      <c r="D478" s="15" t="s">
        <v>774</v>
      </c>
      <c r="E478" s="28">
        <v>180</v>
      </c>
      <c r="F478" s="43" t="s">
        <v>24</v>
      </c>
      <c r="G478" s="48"/>
      <c r="H478" s="14" t="s">
        <v>19</v>
      </c>
      <c r="I478" s="14"/>
    </row>
    <row r="479" spans="1:9" s="44" customFormat="1" ht="49.2" customHeight="1">
      <c r="A479" s="15" t="s">
        <v>771</v>
      </c>
      <c r="B479" s="15" t="s">
        <v>798</v>
      </c>
      <c r="C479" s="9" t="s">
        <v>778</v>
      </c>
      <c r="D479" s="15" t="s">
        <v>774</v>
      </c>
      <c r="E479" s="42">
        <v>14</v>
      </c>
      <c r="F479" s="45" t="s">
        <v>24</v>
      </c>
      <c r="G479" s="49"/>
      <c r="H479" s="14" t="s">
        <v>19</v>
      </c>
      <c r="I479" s="14"/>
    </row>
    <row r="480" spans="1:9" s="44" customFormat="1" ht="49.2" customHeight="1">
      <c r="A480" s="15" t="s">
        <v>771</v>
      </c>
      <c r="B480" s="15" t="s">
        <v>799</v>
      </c>
      <c r="C480" s="9" t="s">
        <v>800</v>
      </c>
      <c r="D480" s="15" t="s">
        <v>774</v>
      </c>
      <c r="E480" s="42">
        <v>11963</v>
      </c>
      <c r="F480" s="45" t="s">
        <v>24</v>
      </c>
      <c r="G480" s="49"/>
      <c r="H480" s="14" t="s">
        <v>19</v>
      </c>
      <c r="I480" s="14"/>
    </row>
    <row r="481" spans="1:9" s="44" customFormat="1" ht="49.2" customHeight="1">
      <c r="A481" s="15" t="s">
        <v>771</v>
      </c>
      <c r="B481" s="15" t="s">
        <v>801</v>
      </c>
      <c r="C481" s="9" t="s">
        <v>785</v>
      </c>
      <c r="D481" s="15" t="s">
        <v>774</v>
      </c>
      <c r="E481" s="28">
        <v>230</v>
      </c>
      <c r="F481" s="43" t="s">
        <v>24</v>
      </c>
      <c r="G481" s="48"/>
      <c r="H481" s="14" t="s">
        <v>19</v>
      </c>
      <c r="I481" s="14"/>
    </row>
    <row r="482" spans="1:9" s="44" customFormat="1" ht="49.2" customHeight="1">
      <c r="A482" s="15" t="s">
        <v>771</v>
      </c>
      <c r="B482" s="15" t="s">
        <v>802</v>
      </c>
      <c r="C482" s="9" t="s">
        <v>777</v>
      </c>
      <c r="D482" s="15" t="s">
        <v>774</v>
      </c>
      <c r="E482" s="28">
        <v>14</v>
      </c>
      <c r="F482" s="43" t="s">
        <v>24</v>
      </c>
      <c r="G482" s="48"/>
      <c r="H482" s="14" t="s">
        <v>19</v>
      </c>
      <c r="I482" s="14"/>
    </row>
    <row r="483" spans="1:9" s="44" customFormat="1" ht="49.2" customHeight="1">
      <c r="A483" s="15" t="s">
        <v>771</v>
      </c>
      <c r="B483" s="15" t="s">
        <v>803</v>
      </c>
      <c r="C483" s="9" t="s">
        <v>804</v>
      </c>
      <c r="D483" s="15" t="s">
        <v>774</v>
      </c>
      <c r="E483" s="22">
        <v>22</v>
      </c>
      <c r="F483" s="43" t="s">
        <v>24</v>
      </c>
      <c r="G483" s="14"/>
      <c r="H483" s="14" t="s">
        <v>19</v>
      </c>
      <c r="I483" s="14"/>
    </row>
    <row r="484" spans="1:9" s="44" customFormat="1" ht="49.2" customHeight="1">
      <c r="A484" s="15" t="s">
        <v>771</v>
      </c>
      <c r="B484" s="15" t="s">
        <v>805</v>
      </c>
      <c r="C484" s="9" t="s">
        <v>773</v>
      </c>
      <c r="D484" s="15" t="s">
        <v>774</v>
      </c>
      <c r="E484" s="22">
        <v>5</v>
      </c>
      <c r="F484" s="43" t="s">
        <v>24</v>
      </c>
      <c r="G484" s="14"/>
      <c r="H484" s="14" t="s">
        <v>19</v>
      </c>
      <c r="I484" s="14"/>
    </row>
    <row r="485" spans="1:9" s="44" customFormat="1" ht="49.2" customHeight="1">
      <c r="A485" s="15" t="s">
        <v>806</v>
      </c>
      <c r="B485" s="15" t="s">
        <v>807</v>
      </c>
      <c r="C485" s="9" t="s">
        <v>777</v>
      </c>
      <c r="D485" s="15" t="s">
        <v>774</v>
      </c>
      <c r="E485" s="22">
        <v>5</v>
      </c>
      <c r="F485" s="43" t="s">
        <v>24</v>
      </c>
      <c r="G485" s="14"/>
      <c r="H485" s="14" t="s">
        <v>19</v>
      </c>
      <c r="I485" s="14"/>
    </row>
    <row r="486" spans="1:9" s="44" customFormat="1" ht="49.2" customHeight="1">
      <c r="A486" s="15" t="s">
        <v>771</v>
      </c>
      <c r="B486" s="15" t="s">
        <v>807</v>
      </c>
      <c r="C486" s="9" t="s">
        <v>778</v>
      </c>
      <c r="D486" s="15" t="s">
        <v>774</v>
      </c>
      <c r="E486" s="22">
        <v>1</v>
      </c>
      <c r="F486" s="43" t="s">
        <v>24</v>
      </c>
      <c r="G486" s="14"/>
      <c r="H486" s="14" t="s">
        <v>19</v>
      </c>
      <c r="I486" s="14"/>
    </row>
    <row r="487" spans="1:9" s="44" customFormat="1" ht="49.2" customHeight="1">
      <c r="A487" s="15" t="s">
        <v>771</v>
      </c>
      <c r="B487" s="15" t="s">
        <v>807</v>
      </c>
      <c r="C487" s="9" t="s">
        <v>780</v>
      </c>
      <c r="D487" s="15" t="s">
        <v>774</v>
      </c>
      <c r="E487" s="22">
        <v>8</v>
      </c>
      <c r="F487" s="43" t="s">
        <v>24</v>
      </c>
      <c r="G487" s="14"/>
      <c r="H487" s="14" t="s">
        <v>19</v>
      </c>
      <c r="I487" s="14"/>
    </row>
    <row r="488" spans="1:9" s="44" customFormat="1" ht="49.2" customHeight="1">
      <c r="A488" s="15" t="s">
        <v>771</v>
      </c>
      <c r="B488" s="15" t="s">
        <v>802</v>
      </c>
      <c r="C488" s="9" t="s">
        <v>778</v>
      </c>
      <c r="D488" s="15" t="s">
        <v>774</v>
      </c>
      <c r="E488" s="22">
        <v>9</v>
      </c>
      <c r="F488" s="43" t="s">
        <v>24</v>
      </c>
      <c r="G488" s="14"/>
      <c r="H488" s="14" t="s">
        <v>19</v>
      </c>
      <c r="I488" s="14"/>
    </row>
    <row r="489" spans="1:9" s="44" customFormat="1" ht="49.2" customHeight="1">
      <c r="A489" s="15" t="s">
        <v>771</v>
      </c>
      <c r="B489" s="15" t="s">
        <v>802</v>
      </c>
      <c r="C489" s="9" t="s">
        <v>780</v>
      </c>
      <c r="D489" s="15" t="s">
        <v>774</v>
      </c>
      <c r="E489" s="22">
        <v>9</v>
      </c>
      <c r="F489" s="43" t="s">
        <v>24</v>
      </c>
      <c r="G489" s="14"/>
      <c r="H489" s="14" t="s">
        <v>19</v>
      </c>
      <c r="I489" s="14"/>
    </row>
    <row r="490" spans="1:9" s="44" customFormat="1" ht="49.2" customHeight="1">
      <c r="A490" s="15" t="s">
        <v>771</v>
      </c>
      <c r="B490" s="15" t="s">
        <v>808</v>
      </c>
      <c r="C490" s="9" t="s">
        <v>779</v>
      </c>
      <c r="D490" s="15" t="s">
        <v>774</v>
      </c>
      <c r="E490" s="22">
        <v>28</v>
      </c>
      <c r="F490" s="43" t="s">
        <v>24</v>
      </c>
      <c r="G490" s="14"/>
      <c r="H490" s="14" t="s">
        <v>19</v>
      </c>
      <c r="I490" s="14"/>
    </row>
    <row r="491" spans="1:9" s="44" customFormat="1" ht="49.2" customHeight="1">
      <c r="A491" s="15" t="s">
        <v>771</v>
      </c>
      <c r="B491" s="15" t="s">
        <v>805</v>
      </c>
      <c r="C491" s="9" t="s">
        <v>809</v>
      </c>
      <c r="D491" s="15" t="s">
        <v>774</v>
      </c>
      <c r="E491" s="22">
        <v>6</v>
      </c>
      <c r="F491" s="43" t="s">
        <v>24</v>
      </c>
      <c r="G491" s="14"/>
      <c r="H491" s="14" t="s">
        <v>19</v>
      </c>
      <c r="I491" s="14"/>
    </row>
    <row r="492" spans="1:9" s="44" customFormat="1" ht="49.2" customHeight="1">
      <c r="A492" s="15" t="s">
        <v>771</v>
      </c>
      <c r="B492" s="15" t="s">
        <v>810</v>
      </c>
      <c r="C492" s="9" t="s">
        <v>784</v>
      </c>
      <c r="D492" s="15" t="s">
        <v>774</v>
      </c>
      <c r="E492" s="22">
        <v>63</v>
      </c>
      <c r="F492" s="43" t="s">
        <v>24</v>
      </c>
      <c r="G492" s="14"/>
      <c r="H492" s="14" t="s">
        <v>19</v>
      </c>
      <c r="I492" s="14"/>
    </row>
    <row r="493" spans="1:9" s="44" customFormat="1" ht="49.2" customHeight="1">
      <c r="A493" s="15" t="s">
        <v>771</v>
      </c>
      <c r="B493" s="15" t="s">
        <v>811</v>
      </c>
      <c r="C493" s="9" t="s">
        <v>777</v>
      </c>
      <c r="D493" s="15" t="s">
        <v>774</v>
      </c>
      <c r="E493" s="22">
        <v>191</v>
      </c>
      <c r="F493" s="43" t="s">
        <v>24</v>
      </c>
      <c r="G493" s="14"/>
      <c r="H493" s="14" t="s">
        <v>19</v>
      </c>
      <c r="I493" s="14"/>
    </row>
    <row r="494" spans="1:9" s="44" customFormat="1" ht="49.2" customHeight="1">
      <c r="A494" s="15" t="s">
        <v>771</v>
      </c>
      <c r="B494" s="15" t="s">
        <v>812</v>
      </c>
      <c r="C494" s="9" t="s">
        <v>777</v>
      </c>
      <c r="D494" s="15" t="s">
        <v>774</v>
      </c>
      <c r="E494" s="22">
        <v>1</v>
      </c>
      <c r="F494" s="43" t="s">
        <v>24</v>
      </c>
      <c r="G494" s="14"/>
      <c r="H494" s="14" t="s">
        <v>19</v>
      </c>
      <c r="I494" s="14"/>
    </row>
    <row r="495" spans="1:9" s="44" customFormat="1" ht="49.2" customHeight="1">
      <c r="A495" s="15" t="s">
        <v>771</v>
      </c>
      <c r="B495" s="15" t="s">
        <v>813</v>
      </c>
      <c r="C495" s="9" t="s">
        <v>814</v>
      </c>
      <c r="D495" s="15" t="s">
        <v>774</v>
      </c>
      <c r="E495" s="22">
        <v>251</v>
      </c>
      <c r="F495" s="43" t="s">
        <v>24</v>
      </c>
      <c r="G495" s="14"/>
      <c r="H495" s="14" t="s">
        <v>19</v>
      </c>
      <c r="I495" s="14"/>
    </row>
    <row r="496" spans="1:9" s="44" customFormat="1" ht="49.2" customHeight="1">
      <c r="A496" s="15" t="s">
        <v>771</v>
      </c>
      <c r="B496" s="15" t="s">
        <v>815</v>
      </c>
      <c r="C496" s="9" t="s">
        <v>816</v>
      </c>
      <c r="D496" s="15" t="s">
        <v>774</v>
      </c>
      <c r="E496" s="22">
        <v>1031</v>
      </c>
      <c r="F496" s="43" t="s">
        <v>24</v>
      </c>
      <c r="G496" s="14"/>
      <c r="H496" s="14" t="s">
        <v>19</v>
      </c>
      <c r="I496" s="14"/>
    </row>
    <row r="497" spans="1:9" s="44" customFormat="1" ht="49.2" customHeight="1">
      <c r="A497" s="15" t="s">
        <v>771</v>
      </c>
      <c r="B497" s="15" t="s">
        <v>817</v>
      </c>
      <c r="C497" s="9" t="s">
        <v>818</v>
      </c>
      <c r="D497" s="15" t="s">
        <v>774</v>
      </c>
      <c r="E497" s="22">
        <v>1058</v>
      </c>
      <c r="F497" s="43" t="s">
        <v>24</v>
      </c>
      <c r="G497" s="14"/>
      <c r="H497" s="14" t="s">
        <v>19</v>
      </c>
      <c r="I497" s="14"/>
    </row>
    <row r="498" spans="1:9" s="44" customFormat="1" ht="49.2" customHeight="1">
      <c r="A498" s="15" t="s">
        <v>771</v>
      </c>
      <c r="B498" s="15" t="s">
        <v>808</v>
      </c>
      <c r="C498" s="9" t="s">
        <v>780</v>
      </c>
      <c r="D498" s="15" t="s">
        <v>774</v>
      </c>
      <c r="E498" s="50">
        <v>0.3</v>
      </c>
      <c r="F498" s="43" t="s">
        <v>24</v>
      </c>
      <c r="G498" s="14"/>
      <c r="H498" s="14" t="s">
        <v>19</v>
      </c>
      <c r="I498" s="14"/>
    </row>
    <row r="499" spans="1:9" s="44" customFormat="1" ht="49.2" customHeight="1">
      <c r="A499" s="15" t="s">
        <v>771</v>
      </c>
      <c r="B499" s="15" t="s">
        <v>808</v>
      </c>
      <c r="C499" s="9" t="s">
        <v>781</v>
      </c>
      <c r="D499" s="15" t="s">
        <v>774</v>
      </c>
      <c r="E499" s="22">
        <v>9</v>
      </c>
      <c r="F499" s="43" t="s">
        <v>24</v>
      </c>
      <c r="G499" s="14"/>
      <c r="H499" s="14" t="s">
        <v>19</v>
      </c>
      <c r="I499" s="14"/>
    </row>
    <row r="500" spans="1:9" s="44" customFormat="1" ht="49.2" customHeight="1">
      <c r="A500" s="15" t="s">
        <v>771</v>
      </c>
      <c r="B500" s="15" t="s">
        <v>819</v>
      </c>
      <c r="C500" s="9" t="s">
        <v>790</v>
      </c>
      <c r="D500" s="15" t="s">
        <v>774</v>
      </c>
      <c r="E500" s="22">
        <v>396</v>
      </c>
      <c r="F500" s="43" t="s">
        <v>24</v>
      </c>
      <c r="G500" s="14"/>
      <c r="H500" s="14" t="s">
        <v>19</v>
      </c>
      <c r="I500" s="14"/>
    </row>
    <row r="501" spans="1:9" s="44" customFormat="1" ht="49.2" customHeight="1">
      <c r="A501" s="15" t="s">
        <v>771</v>
      </c>
      <c r="B501" s="15" t="s">
        <v>805</v>
      </c>
      <c r="C501" s="9" t="s">
        <v>779</v>
      </c>
      <c r="D501" s="15" t="s">
        <v>774</v>
      </c>
      <c r="E501" s="22">
        <v>250</v>
      </c>
      <c r="F501" s="43" t="s">
        <v>24</v>
      </c>
      <c r="G501" s="14"/>
      <c r="H501" s="14" t="s">
        <v>19</v>
      </c>
      <c r="I501" s="14"/>
    </row>
    <row r="502" spans="1:9" s="44" customFormat="1" ht="49.2" customHeight="1">
      <c r="A502" s="15" t="s">
        <v>771</v>
      </c>
      <c r="B502" s="15" t="s">
        <v>820</v>
      </c>
      <c r="C502" s="9" t="s">
        <v>782</v>
      </c>
      <c r="D502" s="15" t="s">
        <v>774</v>
      </c>
      <c r="E502" s="22">
        <v>330</v>
      </c>
      <c r="F502" s="43" t="s">
        <v>24</v>
      </c>
      <c r="G502" s="14"/>
      <c r="H502" s="14" t="s">
        <v>19</v>
      </c>
      <c r="I502" s="14"/>
    </row>
    <row r="503" spans="1:9" s="44" customFormat="1" ht="49.2" customHeight="1">
      <c r="A503" s="15" t="s">
        <v>771</v>
      </c>
      <c r="B503" s="15" t="s">
        <v>821</v>
      </c>
      <c r="C503" s="9" t="s">
        <v>822</v>
      </c>
      <c r="D503" s="15" t="s">
        <v>774</v>
      </c>
      <c r="E503" s="22">
        <v>619</v>
      </c>
      <c r="F503" s="43" t="s">
        <v>24</v>
      </c>
      <c r="G503" s="14"/>
      <c r="H503" s="14" t="s">
        <v>19</v>
      </c>
      <c r="I503" s="14"/>
    </row>
    <row r="504" spans="1:9" s="44" customFormat="1" ht="49.2" customHeight="1">
      <c r="A504" s="15" t="s">
        <v>771</v>
      </c>
      <c r="B504" s="15" t="s">
        <v>823</v>
      </c>
      <c r="C504" s="9" t="s">
        <v>781</v>
      </c>
      <c r="D504" s="15" t="s">
        <v>774</v>
      </c>
      <c r="E504" s="22">
        <v>184</v>
      </c>
      <c r="F504" s="43" t="s">
        <v>24</v>
      </c>
      <c r="G504" s="14"/>
      <c r="H504" s="14" t="s">
        <v>19</v>
      </c>
      <c r="I504" s="14"/>
    </row>
    <row r="505" spans="1:9" s="44" customFormat="1" ht="49.2" customHeight="1">
      <c r="A505" s="15" t="s">
        <v>771</v>
      </c>
      <c r="B505" s="15" t="s">
        <v>824</v>
      </c>
      <c r="C505" s="9" t="s">
        <v>782</v>
      </c>
      <c r="D505" s="15" t="s">
        <v>774</v>
      </c>
      <c r="E505" s="22">
        <v>25</v>
      </c>
      <c r="F505" s="43" t="s">
        <v>24</v>
      </c>
      <c r="G505" s="14"/>
      <c r="H505" s="14" t="s">
        <v>19</v>
      </c>
      <c r="I505" s="14"/>
    </row>
    <row r="506" spans="1:9" s="44" customFormat="1" ht="49.2" customHeight="1">
      <c r="A506" s="15" t="s">
        <v>771</v>
      </c>
      <c r="B506" s="15" t="s">
        <v>825</v>
      </c>
      <c r="C506" s="9" t="s">
        <v>788</v>
      </c>
      <c r="D506" s="15" t="s">
        <v>774</v>
      </c>
      <c r="E506" s="22">
        <v>870</v>
      </c>
      <c r="F506" s="43" t="s">
        <v>24</v>
      </c>
      <c r="G506" s="14"/>
      <c r="H506" s="14" t="s">
        <v>19</v>
      </c>
      <c r="I506" s="14"/>
    </row>
    <row r="507" spans="1:9" s="44" customFormat="1" ht="49.2" customHeight="1">
      <c r="A507" s="15" t="s">
        <v>771</v>
      </c>
      <c r="B507" s="15" t="s">
        <v>826</v>
      </c>
      <c r="C507" s="9" t="s">
        <v>804</v>
      </c>
      <c r="D507" s="15" t="s">
        <v>774</v>
      </c>
      <c r="E507" s="22">
        <v>3075</v>
      </c>
      <c r="F507" s="43" t="s">
        <v>24</v>
      </c>
      <c r="G507" s="14"/>
      <c r="H507" s="14" t="s">
        <v>19</v>
      </c>
      <c r="I507" s="14"/>
    </row>
    <row r="508" spans="1:9" s="44" customFormat="1" ht="49.2" customHeight="1">
      <c r="A508" s="15" t="s">
        <v>771</v>
      </c>
      <c r="B508" s="15" t="s">
        <v>827</v>
      </c>
      <c r="C508" s="9" t="s">
        <v>781</v>
      </c>
      <c r="D508" s="15" t="s">
        <v>774</v>
      </c>
      <c r="E508" s="22">
        <v>30</v>
      </c>
      <c r="F508" s="43" t="s">
        <v>24</v>
      </c>
      <c r="G508" s="14"/>
      <c r="H508" s="14" t="s">
        <v>19</v>
      </c>
      <c r="I508" s="14"/>
    </row>
    <row r="509" spans="1:9" s="44" customFormat="1" ht="49.2" customHeight="1">
      <c r="A509" s="15" t="s">
        <v>771</v>
      </c>
      <c r="B509" s="15" t="s">
        <v>828</v>
      </c>
      <c r="C509" s="9" t="s">
        <v>784</v>
      </c>
      <c r="D509" s="15" t="s">
        <v>774</v>
      </c>
      <c r="E509" s="22">
        <v>65</v>
      </c>
      <c r="F509" s="43" t="s">
        <v>24</v>
      </c>
      <c r="G509" s="14"/>
      <c r="H509" s="14" t="s">
        <v>19</v>
      </c>
      <c r="I509" s="14"/>
    </row>
    <row r="510" spans="1:9" s="44" customFormat="1" ht="49.2" customHeight="1">
      <c r="A510" s="15" t="s">
        <v>771</v>
      </c>
      <c r="B510" s="15" t="s">
        <v>828</v>
      </c>
      <c r="C510" s="9" t="s">
        <v>792</v>
      </c>
      <c r="D510" s="15" t="s">
        <v>774</v>
      </c>
      <c r="E510" s="22">
        <v>181</v>
      </c>
      <c r="F510" s="43" t="s">
        <v>24</v>
      </c>
      <c r="G510" s="14"/>
      <c r="H510" s="14" t="s">
        <v>19</v>
      </c>
      <c r="I510" s="14"/>
    </row>
    <row r="511" spans="1:9" s="44" customFormat="1" ht="49.2" customHeight="1">
      <c r="A511" s="15" t="s">
        <v>771</v>
      </c>
      <c r="B511" s="15" t="s">
        <v>828</v>
      </c>
      <c r="C511" s="9" t="s">
        <v>790</v>
      </c>
      <c r="D511" s="15" t="s">
        <v>774</v>
      </c>
      <c r="E511" s="22">
        <v>185</v>
      </c>
      <c r="F511" s="43" t="s">
        <v>24</v>
      </c>
      <c r="G511" s="14"/>
      <c r="H511" s="14" t="s">
        <v>19</v>
      </c>
      <c r="I511" s="14"/>
    </row>
    <row r="512" spans="1:9" s="44" customFormat="1" ht="49.2" customHeight="1">
      <c r="A512" s="15" t="s">
        <v>771</v>
      </c>
      <c r="B512" s="15" t="s">
        <v>828</v>
      </c>
      <c r="C512" s="9" t="s">
        <v>780</v>
      </c>
      <c r="D512" s="15" t="s">
        <v>774</v>
      </c>
      <c r="E512" s="22">
        <v>30</v>
      </c>
      <c r="F512" s="43" t="s">
        <v>24</v>
      </c>
      <c r="G512" s="14"/>
      <c r="H512" s="14" t="s">
        <v>19</v>
      </c>
      <c r="I512" s="14"/>
    </row>
    <row r="513" spans="1:9" s="44" customFormat="1" ht="49.2" customHeight="1">
      <c r="A513" s="15" t="s">
        <v>771</v>
      </c>
      <c r="B513" s="15" t="s">
        <v>828</v>
      </c>
      <c r="C513" s="9" t="s">
        <v>822</v>
      </c>
      <c r="D513" s="15" t="s">
        <v>774</v>
      </c>
      <c r="E513" s="22">
        <v>199</v>
      </c>
      <c r="F513" s="43" t="s">
        <v>24</v>
      </c>
      <c r="G513" s="14"/>
      <c r="H513" s="14" t="s">
        <v>19</v>
      </c>
      <c r="I513" s="14"/>
    </row>
    <row r="514" spans="1:9" s="44" customFormat="1" ht="49.2" customHeight="1">
      <c r="A514" s="15" t="s">
        <v>771</v>
      </c>
      <c r="B514" s="15" t="s">
        <v>828</v>
      </c>
      <c r="C514" s="9" t="s">
        <v>777</v>
      </c>
      <c r="D514" s="15" t="s">
        <v>774</v>
      </c>
      <c r="E514" s="22">
        <v>38</v>
      </c>
      <c r="F514" s="43" t="s">
        <v>24</v>
      </c>
      <c r="G514" s="14"/>
      <c r="H514" s="14" t="s">
        <v>19</v>
      </c>
      <c r="I514" s="14"/>
    </row>
    <row r="515" spans="1:9" s="44" customFormat="1" ht="49.2" customHeight="1">
      <c r="A515" s="15" t="s">
        <v>771</v>
      </c>
      <c r="B515" s="15" t="s">
        <v>828</v>
      </c>
      <c r="C515" s="9" t="s">
        <v>778</v>
      </c>
      <c r="D515" s="15" t="s">
        <v>774</v>
      </c>
      <c r="E515" s="22">
        <v>196</v>
      </c>
      <c r="F515" s="43" t="s">
        <v>24</v>
      </c>
      <c r="G515" s="14"/>
      <c r="H515" s="14" t="s">
        <v>19</v>
      </c>
      <c r="I515" s="14"/>
    </row>
    <row r="516" spans="1:9" s="44" customFormat="1" ht="49.2" customHeight="1">
      <c r="A516" s="15" t="s">
        <v>771</v>
      </c>
      <c r="B516" s="15" t="s">
        <v>805</v>
      </c>
      <c r="C516" s="9" t="s">
        <v>790</v>
      </c>
      <c r="D516" s="15" t="s">
        <v>774</v>
      </c>
      <c r="E516" s="22">
        <v>6</v>
      </c>
      <c r="F516" s="43" t="s">
        <v>24</v>
      </c>
      <c r="G516" s="14"/>
      <c r="H516" s="14" t="s">
        <v>19</v>
      </c>
      <c r="I516" s="14"/>
    </row>
    <row r="517" spans="1:9" s="44" customFormat="1" ht="49.2" customHeight="1">
      <c r="A517" s="15" t="s">
        <v>771</v>
      </c>
      <c r="B517" s="15" t="s">
        <v>829</v>
      </c>
      <c r="C517" s="9" t="s">
        <v>830</v>
      </c>
      <c r="D517" s="15" t="s">
        <v>774</v>
      </c>
      <c r="E517" s="22">
        <v>150</v>
      </c>
      <c r="F517" s="43" t="s">
        <v>24</v>
      </c>
      <c r="G517" s="14"/>
      <c r="H517" s="14" t="s">
        <v>19</v>
      </c>
      <c r="I517" s="14"/>
    </row>
    <row r="518" spans="1:9" s="44" customFormat="1" ht="49.2" customHeight="1">
      <c r="A518" s="15" t="s">
        <v>771</v>
      </c>
      <c r="B518" s="15" t="s">
        <v>831</v>
      </c>
      <c r="C518" s="9" t="s">
        <v>830</v>
      </c>
      <c r="D518" s="15" t="s">
        <v>774</v>
      </c>
      <c r="E518" s="22">
        <v>1</v>
      </c>
      <c r="F518" s="43" t="s">
        <v>24</v>
      </c>
      <c r="G518" s="14"/>
      <c r="H518" s="14" t="s">
        <v>19</v>
      </c>
      <c r="I518" s="14"/>
    </row>
    <row r="519" spans="1:9" s="44" customFormat="1" ht="49.2" customHeight="1">
      <c r="A519" s="15" t="s">
        <v>771</v>
      </c>
      <c r="B519" s="15" t="s">
        <v>832</v>
      </c>
      <c r="C519" s="9" t="s">
        <v>788</v>
      </c>
      <c r="D519" s="15" t="s">
        <v>774</v>
      </c>
      <c r="E519" s="22">
        <v>2112</v>
      </c>
      <c r="F519" s="43" t="s">
        <v>24</v>
      </c>
      <c r="G519" s="14"/>
      <c r="H519" s="14" t="s">
        <v>19</v>
      </c>
      <c r="I519" s="14"/>
    </row>
    <row r="520" spans="1:9" s="44" customFormat="1" ht="49.2" customHeight="1">
      <c r="A520" s="15" t="s">
        <v>771</v>
      </c>
      <c r="B520" s="15" t="s">
        <v>833</v>
      </c>
      <c r="C520" s="9" t="s">
        <v>788</v>
      </c>
      <c r="D520" s="15" t="s">
        <v>774</v>
      </c>
      <c r="E520" s="22">
        <v>1114</v>
      </c>
      <c r="F520" s="43" t="s">
        <v>24</v>
      </c>
      <c r="G520" s="14"/>
      <c r="H520" s="14" t="s">
        <v>19</v>
      </c>
      <c r="I520" s="14"/>
    </row>
    <row r="521" spans="1:9" s="44" customFormat="1" ht="49.2" customHeight="1">
      <c r="A521" s="15" t="s">
        <v>771</v>
      </c>
      <c r="B521" s="15" t="s">
        <v>834</v>
      </c>
      <c r="C521" s="9" t="s">
        <v>789</v>
      </c>
      <c r="D521" s="15" t="s">
        <v>774</v>
      </c>
      <c r="E521" s="22">
        <v>693</v>
      </c>
      <c r="F521" s="43" t="s">
        <v>24</v>
      </c>
      <c r="G521" s="14"/>
      <c r="H521" s="14" t="s">
        <v>19</v>
      </c>
      <c r="I521" s="14"/>
    </row>
    <row r="522" spans="1:9" s="44" customFormat="1" ht="49.2" customHeight="1">
      <c r="A522" s="15" t="s">
        <v>771</v>
      </c>
      <c r="B522" s="15" t="s">
        <v>835</v>
      </c>
      <c r="C522" s="9" t="s">
        <v>836</v>
      </c>
      <c r="D522" s="15" t="s">
        <v>774</v>
      </c>
      <c r="E522" s="22">
        <v>1397</v>
      </c>
      <c r="F522" s="43" t="s">
        <v>24</v>
      </c>
      <c r="G522" s="14"/>
      <c r="H522" s="14" t="s">
        <v>19</v>
      </c>
      <c r="I522" s="14"/>
    </row>
    <row r="523" spans="1:9" s="44" customFormat="1" ht="49.2" customHeight="1">
      <c r="A523" s="15" t="s">
        <v>771</v>
      </c>
      <c r="B523" s="15" t="s">
        <v>837</v>
      </c>
      <c r="C523" s="9" t="s">
        <v>787</v>
      </c>
      <c r="D523" s="15" t="s">
        <v>774</v>
      </c>
      <c r="E523" s="22">
        <v>4270</v>
      </c>
      <c r="F523" s="43" t="s">
        <v>24</v>
      </c>
      <c r="G523" s="14"/>
      <c r="H523" s="14" t="s">
        <v>19</v>
      </c>
      <c r="I523" s="14"/>
    </row>
    <row r="524" spans="1:9" s="44" customFormat="1" ht="49.2" customHeight="1">
      <c r="A524" s="15" t="s">
        <v>771</v>
      </c>
      <c r="B524" s="15" t="s">
        <v>838</v>
      </c>
      <c r="C524" s="9" t="s">
        <v>822</v>
      </c>
      <c r="D524" s="15" t="s">
        <v>774</v>
      </c>
      <c r="E524" s="22">
        <v>293</v>
      </c>
      <c r="F524" s="43" t="s">
        <v>24</v>
      </c>
      <c r="G524" s="14"/>
      <c r="H524" s="14" t="s">
        <v>19</v>
      </c>
      <c r="I524" s="14"/>
    </row>
    <row r="525" spans="1:9" s="44" customFormat="1" ht="49.2" customHeight="1">
      <c r="A525" s="15" t="s">
        <v>771</v>
      </c>
      <c r="B525" s="15" t="s">
        <v>839</v>
      </c>
      <c r="C525" s="9" t="s">
        <v>786</v>
      </c>
      <c r="D525" s="15" t="s">
        <v>774</v>
      </c>
      <c r="E525" s="22">
        <v>733</v>
      </c>
      <c r="F525" s="43" t="s">
        <v>24</v>
      </c>
      <c r="G525" s="14"/>
      <c r="H525" s="14" t="s">
        <v>19</v>
      </c>
      <c r="I525" s="14"/>
    </row>
    <row r="526" spans="1:9" s="44" customFormat="1" ht="49.2" customHeight="1">
      <c r="A526" s="15" t="s">
        <v>771</v>
      </c>
      <c r="B526" s="15" t="s">
        <v>840</v>
      </c>
      <c r="C526" s="9" t="s">
        <v>777</v>
      </c>
      <c r="D526" s="15" t="s">
        <v>774</v>
      </c>
      <c r="E526" s="22">
        <v>189</v>
      </c>
      <c r="F526" s="43" t="s">
        <v>24</v>
      </c>
      <c r="G526" s="14"/>
      <c r="H526" s="14" t="s">
        <v>19</v>
      </c>
      <c r="I526" s="14"/>
    </row>
    <row r="527" spans="1:9" s="44" customFormat="1" ht="49.2" customHeight="1">
      <c r="A527" s="15" t="s">
        <v>771</v>
      </c>
      <c r="B527" s="15" t="s">
        <v>841</v>
      </c>
      <c r="C527" s="9" t="s">
        <v>790</v>
      </c>
      <c r="D527" s="15" t="s">
        <v>774</v>
      </c>
      <c r="E527" s="22">
        <v>1451</v>
      </c>
      <c r="F527" s="43" t="s">
        <v>24</v>
      </c>
      <c r="G527" s="14"/>
      <c r="H527" s="14" t="s">
        <v>19</v>
      </c>
      <c r="I527" s="14"/>
    </row>
    <row r="528" spans="1:9" s="44" customFormat="1" ht="49.2" customHeight="1">
      <c r="A528" s="15" t="s">
        <v>771</v>
      </c>
      <c r="B528" s="15" t="s">
        <v>842</v>
      </c>
      <c r="C528" s="9" t="s">
        <v>836</v>
      </c>
      <c r="D528" s="15" t="s">
        <v>774</v>
      </c>
      <c r="E528" s="22">
        <v>1108</v>
      </c>
      <c r="F528" s="43" t="s">
        <v>24</v>
      </c>
      <c r="G528" s="14"/>
      <c r="H528" s="14" t="s">
        <v>19</v>
      </c>
      <c r="I528" s="14"/>
    </row>
    <row r="529" spans="1:9" s="44" customFormat="1" ht="49.2" customHeight="1">
      <c r="A529" s="15" t="s">
        <v>771</v>
      </c>
      <c r="B529" s="15" t="s">
        <v>843</v>
      </c>
      <c r="C529" s="9" t="s">
        <v>780</v>
      </c>
      <c r="D529" s="15" t="s">
        <v>774</v>
      </c>
      <c r="E529" s="22">
        <v>552</v>
      </c>
      <c r="F529" s="43" t="s">
        <v>24</v>
      </c>
      <c r="G529" s="14"/>
      <c r="H529" s="14" t="s">
        <v>19</v>
      </c>
      <c r="I529" s="14"/>
    </row>
    <row r="530" spans="1:9" s="44" customFormat="1" ht="49.2" customHeight="1">
      <c r="A530" s="15" t="s">
        <v>771</v>
      </c>
      <c r="B530" s="15" t="s">
        <v>844</v>
      </c>
      <c r="C530" s="9" t="s">
        <v>845</v>
      </c>
      <c r="D530" s="15" t="s">
        <v>774</v>
      </c>
      <c r="E530" s="22">
        <v>461</v>
      </c>
      <c r="F530" s="43" t="s">
        <v>24</v>
      </c>
      <c r="G530" s="14"/>
      <c r="H530" s="14" t="s">
        <v>19</v>
      </c>
      <c r="I530" s="14"/>
    </row>
    <row r="531" spans="1:9" s="44" customFormat="1" ht="49.2" customHeight="1">
      <c r="A531" s="15" t="s">
        <v>771</v>
      </c>
      <c r="B531" s="15" t="s">
        <v>846</v>
      </c>
      <c r="C531" s="9" t="s">
        <v>845</v>
      </c>
      <c r="D531" s="15" t="s">
        <v>774</v>
      </c>
      <c r="E531" s="22">
        <v>1078</v>
      </c>
      <c r="F531" s="43" t="s">
        <v>24</v>
      </c>
      <c r="G531" s="14"/>
      <c r="H531" s="14" t="s">
        <v>19</v>
      </c>
      <c r="I531" s="14"/>
    </row>
    <row r="532" spans="1:9" s="44" customFormat="1" ht="49.2" customHeight="1">
      <c r="A532" s="15" t="s">
        <v>771</v>
      </c>
      <c r="B532" s="15" t="s">
        <v>847</v>
      </c>
      <c r="C532" s="9" t="s">
        <v>848</v>
      </c>
      <c r="D532" s="15" t="s">
        <v>774</v>
      </c>
      <c r="E532" s="22">
        <v>748</v>
      </c>
      <c r="F532" s="43" t="s">
        <v>24</v>
      </c>
      <c r="G532" s="14"/>
      <c r="H532" s="14" t="s">
        <v>19</v>
      </c>
      <c r="I532" s="14"/>
    </row>
    <row r="533" spans="1:9" s="44" customFormat="1" ht="49.2" customHeight="1">
      <c r="A533" s="15" t="s">
        <v>771</v>
      </c>
      <c r="B533" s="15" t="s">
        <v>849</v>
      </c>
      <c r="C533" s="9" t="s">
        <v>848</v>
      </c>
      <c r="D533" s="15" t="s">
        <v>774</v>
      </c>
      <c r="E533" s="22">
        <v>971</v>
      </c>
      <c r="F533" s="43" t="s">
        <v>24</v>
      </c>
      <c r="G533" s="14"/>
      <c r="H533" s="14" t="s">
        <v>19</v>
      </c>
      <c r="I533" s="14"/>
    </row>
    <row r="534" spans="1:9" s="44" customFormat="1" ht="49.2" customHeight="1">
      <c r="A534" s="15" t="s">
        <v>771</v>
      </c>
      <c r="B534" s="15" t="s">
        <v>850</v>
      </c>
      <c r="C534" s="9" t="s">
        <v>816</v>
      </c>
      <c r="D534" s="15" t="s">
        <v>774</v>
      </c>
      <c r="E534" s="22">
        <v>100</v>
      </c>
      <c r="F534" s="43" t="s">
        <v>24</v>
      </c>
      <c r="G534" s="14"/>
      <c r="H534" s="14" t="s">
        <v>19</v>
      </c>
      <c r="I534" s="14"/>
    </row>
    <row r="535" spans="1:9" s="44" customFormat="1" ht="49.2" customHeight="1">
      <c r="A535" s="15" t="s">
        <v>771</v>
      </c>
      <c r="B535" s="15" t="s">
        <v>851</v>
      </c>
      <c r="C535" s="9" t="s">
        <v>818</v>
      </c>
      <c r="D535" s="15" t="s">
        <v>774</v>
      </c>
      <c r="E535" s="22">
        <v>193</v>
      </c>
      <c r="F535" s="43" t="s">
        <v>24</v>
      </c>
      <c r="G535" s="14"/>
      <c r="H535" s="14" t="s">
        <v>19</v>
      </c>
      <c r="I535" s="14"/>
    </row>
    <row r="536" spans="1:9" s="44" customFormat="1" ht="49.2" customHeight="1">
      <c r="A536" s="15" t="s">
        <v>852</v>
      </c>
      <c r="B536" s="15" t="s">
        <v>853</v>
      </c>
      <c r="C536" s="9" t="s">
        <v>776</v>
      </c>
      <c r="D536" s="15" t="s">
        <v>774</v>
      </c>
      <c r="E536" s="22">
        <v>1395</v>
      </c>
      <c r="F536" s="43" t="s">
        <v>24</v>
      </c>
      <c r="G536" s="14"/>
      <c r="H536" s="14" t="s">
        <v>19</v>
      </c>
      <c r="I536" s="14"/>
    </row>
    <row r="537" spans="1:9" s="44" customFormat="1" ht="49.2" customHeight="1">
      <c r="A537" s="15" t="s">
        <v>852</v>
      </c>
      <c r="B537" s="15" t="s">
        <v>854</v>
      </c>
      <c r="C537" s="9" t="s">
        <v>787</v>
      </c>
      <c r="D537" s="15" t="s">
        <v>774</v>
      </c>
      <c r="E537" s="22">
        <v>114</v>
      </c>
      <c r="F537" s="43" t="s">
        <v>24</v>
      </c>
      <c r="G537" s="14"/>
      <c r="H537" s="14" t="s">
        <v>19</v>
      </c>
      <c r="I537" s="14"/>
    </row>
    <row r="538" spans="1:9" s="44" customFormat="1" ht="49.2" customHeight="1">
      <c r="A538" s="15" t="s">
        <v>852</v>
      </c>
      <c r="B538" s="15" t="s">
        <v>855</v>
      </c>
      <c r="C538" s="9" t="s">
        <v>777</v>
      </c>
      <c r="D538" s="15" t="s">
        <v>774</v>
      </c>
      <c r="E538" s="22">
        <v>150</v>
      </c>
      <c r="F538" s="43" t="s">
        <v>24</v>
      </c>
      <c r="G538" s="14"/>
      <c r="H538" s="14" t="s">
        <v>19</v>
      </c>
      <c r="I538" s="14"/>
    </row>
    <row r="539" spans="1:9" s="44" customFormat="1" ht="49.2" customHeight="1">
      <c r="A539" s="15" t="s">
        <v>852</v>
      </c>
      <c r="B539" s="15" t="s">
        <v>856</v>
      </c>
      <c r="C539" s="9" t="s">
        <v>836</v>
      </c>
      <c r="D539" s="15" t="s">
        <v>774</v>
      </c>
      <c r="E539" s="22">
        <v>125</v>
      </c>
      <c r="F539" s="43" t="s">
        <v>24</v>
      </c>
      <c r="G539" s="14"/>
      <c r="H539" s="14" t="s">
        <v>19</v>
      </c>
      <c r="I539" s="14"/>
    </row>
    <row r="540" spans="1:9" s="44" customFormat="1" ht="49.2" customHeight="1">
      <c r="A540" s="15" t="s">
        <v>852</v>
      </c>
      <c r="B540" s="15" t="s">
        <v>857</v>
      </c>
      <c r="C540" s="9" t="s">
        <v>788</v>
      </c>
      <c r="D540" s="15" t="s">
        <v>774</v>
      </c>
      <c r="E540" s="22">
        <v>158</v>
      </c>
      <c r="F540" s="43" t="s">
        <v>24</v>
      </c>
      <c r="G540" s="14"/>
      <c r="H540" s="14" t="s">
        <v>19</v>
      </c>
      <c r="I540" s="14"/>
    </row>
    <row r="541" spans="1:9" s="44" customFormat="1" ht="49.2" customHeight="1">
      <c r="A541" s="15" t="s">
        <v>852</v>
      </c>
      <c r="B541" s="15" t="s">
        <v>858</v>
      </c>
      <c r="C541" s="9" t="s">
        <v>780</v>
      </c>
      <c r="D541" s="15" t="s">
        <v>774</v>
      </c>
      <c r="E541" s="22">
        <v>135</v>
      </c>
      <c r="F541" s="43" t="s">
        <v>24</v>
      </c>
      <c r="G541" s="14"/>
      <c r="H541" s="14" t="s">
        <v>19</v>
      </c>
      <c r="I541" s="14"/>
    </row>
    <row r="542" spans="1:9" s="44" customFormat="1" ht="49.2" customHeight="1">
      <c r="A542" s="15" t="s">
        <v>852</v>
      </c>
      <c r="B542" s="15" t="s">
        <v>859</v>
      </c>
      <c r="C542" s="9" t="s">
        <v>792</v>
      </c>
      <c r="D542" s="15" t="s">
        <v>774</v>
      </c>
      <c r="E542" s="22">
        <v>200</v>
      </c>
      <c r="F542" s="43" t="s">
        <v>24</v>
      </c>
      <c r="G542" s="14"/>
      <c r="H542" s="14" t="s">
        <v>19</v>
      </c>
      <c r="I542" s="14"/>
    </row>
    <row r="543" spans="1:9" s="44" customFormat="1" ht="49.2" customHeight="1">
      <c r="A543" s="15" t="s">
        <v>852</v>
      </c>
      <c r="B543" s="15" t="s">
        <v>860</v>
      </c>
      <c r="C543" s="9" t="s">
        <v>785</v>
      </c>
      <c r="D543" s="15" t="s">
        <v>774</v>
      </c>
      <c r="E543" s="22">
        <v>150</v>
      </c>
      <c r="F543" s="43" t="s">
        <v>24</v>
      </c>
      <c r="G543" s="14"/>
      <c r="H543" s="14" t="s">
        <v>19</v>
      </c>
      <c r="I543" s="14"/>
    </row>
    <row r="544" spans="1:9" s="44" customFormat="1" ht="49.2" customHeight="1">
      <c r="A544" s="15" t="s">
        <v>852</v>
      </c>
      <c r="B544" s="15" t="s">
        <v>861</v>
      </c>
      <c r="C544" s="9" t="s">
        <v>781</v>
      </c>
      <c r="D544" s="15" t="s">
        <v>774</v>
      </c>
      <c r="E544" s="22">
        <v>300</v>
      </c>
      <c r="F544" s="43" t="s">
        <v>24</v>
      </c>
      <c r="G544" s="14"/>
      <c r="H544" s="14" t="s">
        <v>19</v>
      </c>
      <c r="I544" s="14"/>
    </row>
    <row r="545" spans="1:9" s="44" customFormat="1" ht="49.2" customHeight="1">
      <c r="A545" s="15" t="s">
        <v>852</v>
      </c>
      <c r="B545" s="15" t="s">
        <v>862</v>
      </c>
      <c r="C545" s="9" t="s">
        <v>822</v>
      </c>
      <c r="D545" s="15" t="s">
        <v>774</v>
      </c>
      <c r="E545" s="22">
        <v>150</v>
      </c>
      <c r="F545" s="43" t="s">
        <v>24</v>
      </c>
      <c r="G545" s="14"/>
      <c r="H545" s="14" t="s">
        <v>19</v>
      </c>
      <c r="I545" s="14"/>
    </row>
    <row r="546" spans="1:9" s="44" customFormat="1" ht="49.2" customHeight="1">
      <c r="A546" s="15" t="s">
        <v>852</v>
      </c>
      <c r="B546" s="15" t="s">
        <v>863</v>
      </c>
      <c r="C546" s="9" t="s">
        <v>792</v>
      </c>
      <c r="D546" s="15" t="s">
        <v>774</v>
      </c>
      <c r="E546" s="22">
        <v>150</v>
      </c>
      <c r="F546" s="43" t="s">
        <v>24</v>
      </c>
      <c r="G546" s="14"/>
      <c r="H546" s="14" t="s">
        <v>19</v>
      </c>
      <c r="I546" s="14"/>
    </row>
    <row r="547" spans="1:9" s="44" customFormat="1" ht="49.2" customHeight="1">
      <c r="A547" s="15" t="s">
        <v>852</v>
      </c>
      <c r="B547" s="15" t="s">
        <v>864</v>
      </c>
      <c r="C547" s="9" t="s">
        <v>795</v>
      </c>
      <c r="D547" s="15" t="s">
        <v>774</v>
      </c>
      <c r="E547" s="22">
        <v>200</v>
      </c>
      <c r="F547" s="43" t="s">
        <v>24</v>
      </c>
      <c r="G547" s="14"/>
      <c r="H547" s="14" t="s">
        <v>19</v>
      </c>
      <c r="I547" s="14"/>
    </row>
    <row r="548" spans="1:9" s="44" customFormat="1" ht="49.2" customHeight="1">
      <c r="A548" s="15" t="s">
        <v>852</v>
      </c>
      <c r="B548" s="15" t="s">
        <v>865</v>
      </c>
      <c r="C548" s="9" t="s">
        <v>809</v>
      </c>
      <c r="D548" s="15" t="s">
        <v>774</v>
      </c>
      <c r="E548" s="22">
        <v>150</v>
      </c>
      <c r="F548" s="43" t="s">
        <v>24</v>
      </c>
      <c r="G548" s="14"/>
      <c r="H548" s="14" t="s">
        <v>19</v>
      </c>
      <c r="I548" s="14"/>
    </row>
    <row r="549" spans="1:9" s="44" customFormat="1" ht="49.2" customHeight="1">
      <c r="A549" s="15" t="s">
        <v>852</v>
      </c>
      <c r="B549" s="15" t="s">
        <v>866</v>
      </c>
      <c r="C549" s="9" t="s">
        <v>784</v>
      </c>
      <c r="D549" s="15" t="s">
        <v>774</v>
      </c>
      <c r="E549" s="22">
        <v>150</v>
      </c>
      <c r="F549" s="43" t="s">
        <v>24</v>
      </c>
      <c r="G549" s="14"/>
      <c r="H549" s="14" t="s">
        <v>19</v>
      </c>
      <c r="I549" s="14"/>
    </row>
    <row r="550" spans="1:9" s="44" customFormat="1" ht="49.2" customHeight="1">
      <c r="A550" s="15" t="s">
        <v>852</v>
      </c>
      <c r="B550" s="15" t="s">
        <v>867</v>
      </c>
      <c r="C550" s="9" t="s">
        <v>779</v>
      </c>
      <c r="D550" s="15" t="s">
        <v>774</v>
      </c>
      <c r="E550" s="22">
        <v>70</v>
      </c>
      <c r="F550" s="43" t="s">
        <v>24</v>
      </c>
      <c r="G550" s="14"/>
      <c r="H550" s="14" t="s">
        <v>19</v>
      </c>
      <c r="I550" s="14"/>
    </row>
    <row r="551" spans="1:9" s="44" customFormat="1" ht="49.2" customHeight="1">
      <c r="A551" s="15" t="s">
        <v>852</v>
      </c>
      <c r="B551" s="15" t="s">
        <v>868</v>
      </c>
      <c r="C551" s="9" t="s">
        <v>773</v>
      </c>
      <c r="D551" s="15" t="s">
        <v>774</v>
      </c>
      <c r="E551" s="22">
        <v>150</v>
      </c>
      <c r="F551" s="43" t="s">
        <v>24</v>
      </c>
      <c r="G551" s="14"/>
      <c r="H551" s="14" t="s">
        <v>19</v>
      </c>
      <c r="I551" s="14"/>
    </row>
    <row r="552" spans="1:9" s="44" customFormat="1" ht="49.2" customHeight="1">
      <c r="A552" s="15" t="s">
        <v>852</v>
      </c>
      <c r="B552" s="15" t="s">
        <v>869</v>
      </c>
      <c r="C552" s="9" t="s">
        <v>788</v>
      </c>
      <c r="D552" s="15" t="s">
        <v>774</v>
      </c>
      <c r="E552" s="22">
        <v>147</v>
      </c>
      <c r="F552" s="43" t="s">
        <v>24</v>
      </c>
      <c r="G552" s="14"/>
      <c r="H552" s="14" t="s">
        <v>19</v>
      </c>
      <c r="I552" s="14"/>
    </row>
    <row r="553" spans="1:9" s="44" customFormat="1" ht="49.2" customHeight="1">
      <c r="A553" s="15" t="s">
        <v>852</v>
      </c>
      <c r="B553" s="15" t="s">
        <v>870</v>
      </c>
      <c r="C553" s="9" t="s">
        <v>786</v>
      </c>
      <c r="D553" s="15" t="s">
        <v>774</v>
      </c>
      <c r="E553" s="22">
        <v>300</v>
      </c>
      <c r="F553" s="43" t="s">
        <v>24</v>
      </c>
      <c r="G553" s="14"/>
      <c r="H553" s="14" t="s">
        <v>19</v>
      </c>
      <c r="I553" s="14"/>
    </row>
    <row r="554" spans="1:9" s="44" customFormat="1" ht="49.2" customHeight="1">
      <c r="A554" s="15" t="s">
        <v>852</v>
      </c>
      <c r="B554" s="15" t="s">
        <v>871</v>
      </c>
      <c r="C554" s="9" t="s">
        <v>786</v>
      </c>
      <c r="D554" s="15" t="s">
        <v>774</v>
      </c>
      <c r="E554" s="22">
        <v>125</v>
      </c>
      <c r="F554" s="43" t="s">
        <v>24</v>
      </c>
      <c r="G554" s="14"/>
      <c r="H554" s="14" t="s">
        <v>19</v>
      </c>
      <c r="I554" s="14"/>
    </row>
    <row r="555" spans="1:9" s="44" customFormat="1" ht="49.2" customHeight="1">
      <c r="A555" s="15" t="s">
        <v>852</v>
      </c>
      <c r="B555" s="15" t="s">
        <v>872</v>
      </c>
      <c r="C555" s="9" t="s">
        <v>790</v>
      </c>
      <c r="D555" s="15" t="s">
        <v>774</v>
      </c>
      <c r="E555" s="22">
        <v>150</v>
      </c>
      <c r="F555" s="43" t="s">
        <v>24</v>
      </c>
      <c r="G555" s="14"/>
      <c r="H555" s="14" t="s">
        <v>19</v>
      </c>
      <c r="I555" s="14"/>
    </row>
    <row r="556" spans="1:9" s="44" customFormat="1" ht="49.2" customHeight="1">
      <c r="A556" s="15" t="s">
        <v>852</v>
      </c>
      <c r="B556" s="15" t="s">
        <v>873</v>
      </c>
      <c r="C556" s="9" t="s">
        <v>778</v>
      </c>
      <c r="D556" s="15" t="s">
        <v>774</v>
      </c>
      <c r="E556" s="22">
        <v>72</v>
      </c>
      <c r="F556" s="43" t="s">
        <v>24</v>
      </c>
      <c r="G556" s="14"/>
      <c r="H556" s="14" t="s">
        <v>19</v>
      </c>
      <c r="I556" s="14"/>
    </row>
    <row r="557" spans="1:9" s="44" customFormat="1" ht="49.2" customHeight="1">
      <c r="A557" s="15" t="s">
        <v>852</v>
      </c>
      <c r="B557" s="15" t="s">
        <v>874</v>
      </c>
      <c r="C557" s="9" t="s">
        <v>782</v>
      </c>
      <c r="D557" s="15" t="s">
        <v>774</v>
      </c>
      <c r="E557" s="22">
        <v>115</v>
      </c>
      <c r="F557" s="43" t="s">
        <v>24</v>
      </c>
      <c r="G557" s="14"/>
      <c r="H557" s="14" t="s">
        <v>19</v>
      </c>
      <c r="I557" s="14"/>
    </row>
    <row r="558" spans="1:9" s="44" customFormat="1" ht="49.2" customHeight="1">
      <c r="A558" s="15" t="s">
        <v>852</v>
      </c>
      <c r="B558" s="15" t="s">
        <v>875</v>
      </c>
      <c r="C558" s="9" t="s">
        <v>800</v>
      </c>
      <c r="D558" s="15" t="s">
        <v>774</v>
      </c>
      <c r="E558" s="22">
        <v>167</v>
      </c>
      <c r="F558" s="43" t="s">
        <v>24</v>
      </c>
      <c r="G558" s="14"/>
      <c r="H558" s="14" t="s">
        <v>19</v>
      </c>
      <c r="I558" s="14"/>
    </row>
    <row r="559" spans="1:9" s="44" customFormat="1" ht="49.2" customHeight="1">
      <c r="A559" s="15" t="s">
        <v>852</v>
      </c>
      <c r="B559" s="15" t="s">
        <v>876</v>
      </c>
      <c r="C559" s="9" t="s">
        <v>877</v>
      </c>
      <c r="D559" s="15" t="s">
        <v>774</v>
      </c>
      <c r="E559" s="28">
        <v>50</v>
      </c>
      <c r="F559" s="43" t="s">
        <v>24</v>
      </c>
      <c r="G559" s="14"/>
      <c r="H559" s="14" t="s">
        <v>19</v>
      </c>
      <c r="I559" s="14"/>
    </row>
    <row r="560" spans="1:9" s="44" customFormat="1" ht="49.2" customHeight="1">
      <c r="A560" s="15" t="s">
        <v>852</v>
      </c>
      <c r="B560" s="15" t="s">
        <v>876</v>
      </c>
      <c r="C560" s="9" t="s">
        <v>877</v>
      </c>
      <c r="D560" s="15" t="s">
        <v>774</v>
      </c>
      <c r="E560" s="28">
        <v>20</v>
      </c>
      <c r="F560" s="43" t="s">
        <v>24</v>
      </c>
      <c r="G560" s="14"/>
      <c r="H560" s="14" t="s">
        <v>19</v>
      </c>
      <c r="I560" s="14"/>
    </row>
    <row r="561" spans="1:9" s="44" customFormat="1" ht="49.2" customHeight="1">
      <c r="A561" s="15" t="s">
        <v>852</v>
      </c>
      <c r="B561" s="15" t="s">
        <v>876</v>
      </c>
      <c r="C561" s="9" t="s">
        <v>878</v>
      </c>
      <c r="D561" s="15" t="s">
        <v>774</v>
      </c>
      <c r="E561" s="28">
        <v>100</v>
      </c>
      <c r="F561" s="43" t="s">
        <v>24</v>
      </c>
      <c r="G561" s="14"/>
      <c r="H561" s="14" t="s">
        <v>19</v>
      </c>
      <c r="I561" s="14"/>
    </row>
    <row r="562" spans="1:9" s="44" customFormat="1" ht="49.2" customHeight="1">
      <c r="A562" s="15" t="s">
        <v>852</v>
      </c>
      <c r="B562" s="15" t="s">
        <v>876</v>
      </c>
      <c r="C562" s="9" t="s">
        <v>879</v>
      </c>
      <c r="D562" s="15" t="s">
        <v>774</v>
      </c>
      <c r="E562" s="28">
        <v>100</v>
      </c>
      <c r="F562" s="43" t="s">
        <v>24</v>
      </c>
      <c r="G562" s="14"/>
      <c r="H562" s="14" t="s">
        <v>19</v>
      </c>
      <c r="I562" s="14"/>
    </row>
    <row r="563" spans="1:9" s="44" customFormat="1" ht="49.2" customHeight="1">
      <c r="A563" s="15" t="s">
        <v>852</v>
      </c>
      <c r="B563" s="15" t="s">
        <v>876</v>
      </c>
      <c r="C563" s="9" t="s">
        <v>880</v>
      </c>
      <c r="D563" s="15" t="s">
        <v>774</v>
      </c>
      <c r="E563" s="28">
        <v>50</v>
      </c>
      <c r="F563" s="43" t="s">
        <v>24</v>
      </c>
      <c r="G563" s="14"/>
      <c r="H563" s="14" t="s">
        <v>19</v>
      </c>
      <c r="I563" s="14"/>
    </row>
    <row r="564" spans="1:9" s="44" customFormat="1" ht="49.2" customHeight="1">
      <c r="A564" s="15" t="s">
        <v>852</v>
      </c>
      <c r="B564" s="15" t="s">
        <v>876</v>
      </c>
      <c r="C564" s="9" t="s">
        <v>880</v>
      </c>
      <c r="D564" s="15" t="s">
        <v>774</v>
      </c>
      <c r="E564" s="28">
        <v>20</v>
      </c>
      <c r="F564" s="43" t="s">
        <v>24</v>
      </c>
      <c r="G564" s="14"/>
      <c r="H564" s="14" t="s">
        <v>19</v>
      </c>
      <c r="I564" s="14"/>
    </row>
    <row r="565" spans="1:9" s="44" customFormat="1" ht="49.2" customHeight="1">
      <c r="A565" s="15" t="s">
        <v>852</v>
      </c>
      <c r="B565" s="15" t="s">
        <v>881</v>
      </c>
      <c r="C565" s="9" t="s">
        <v>795</v>
      </c>
      <c r="D565" s="15" t="s">
        <v>774</v>
      </c>
      <c r="E565" s="28">
        <v>1500</v>
      </c>
      <c r="F565" s="43" t="s">
        <v>24</v>
      </c>
      <c r="G565" s="14"/>
      <c r="H565" s="14" t="s">
        <v>19</v>
      </c>
      <c r="I565" s="14"/>
    </row>
    <row r="566" spans="1:9" s="44" customFormat="1" ht="49.2" customHeight="1">
      <c r="A566" s="15" t="s">
        <v>852</v>
      </c>
      <c r="B566" s="15" t="s">
        <v>881</v>
      </c>
      <c r="C566" s="9" t="s">
        <v>809</v>
      </c>
      <c r="D566" s="15" t="s">
        <v>774</v>
      </c>
      <c r="E566" s="28">
        <v>200</v>
      </c>
      <c r="F566" s="43" t="s">
        <v>24</v>
      </c>
      <c r="G566" s="14"/>
      <c r="H566" s="14" t="s">
        <v>19</v>
      </c>
      <c r="I566" s="14"/>
    </row>
    <row r="567" spans="1:9" s="44" customFormat="1" ht="49.2" customHeight="1">
      <c r="A567" s="15" t="s">
        <v>852</v>
      </c>
      <c r="B567" s="15" t="s">
        <v>881</v>
      </c>
      <c r="C567" s="9" t="s">
        <v>809</v>
      </c>
      <c r="D567" s="15" t="s">
        <v>774</v>
      </c>
      <c r="E567" s="28">
        <v>800</v>
      </c>
      <c r="F567" s="43" t="s">
        <v>24</v>
      </c>
      <c r="G567" s="14"/>
      <c r="H567" s="14" t="s">
        <v>19</v>
      </c>
      <c r="I567" s="14"/>
    </row>
    <row r="568" spans="1:9" s="44" customFormat="1" ht="49.2" customHeight="1">
      <c r="A568" s="15" t="s">
        <v>852</v>
      </c>
      <c r="B568" s="15" t="s">
        <v>881</v>
      </c>
      <c r="C568" s="9" t="s">
        <v>795</v>
      </c>
      <c r="D568" s="15" t="s">
        <v>774</v>
      </c>
      <c r="E568" s="28">
        <v>4191</v>
      </c>
      <c r="F568" s="43" t="s">
        <v>24</v>
      </c>
      <c r="G568" s="14"/>
      <c r="H568" s="14" t="s">
        <v>19</v>
      </c>
      <c r="I568" s="14"/>
    </row>
    <row r="569" spans="1:9" s="44" customFormat="1" ht="49.2" customHeight="1">
      <c r="A569" s="15" t="s">
        <v>852</v>
      </c>
      <c r="B569" s="15" t="s">
        <v>881</v>
      </c>
      <c r="C569" s="9" t="s">
        <v>804</v>
      </c>
      <c r="D569" s="15" t="s">
        <v>774</v>
      </c>
      <c r="E569" s="28">
        <v>1600</v>
      </c>
      <c r="F569" s="43" t="s">
        <v>24</v>
      </c>
      <c r="G569" s="14"/>
      <c r="H569" s="14" t="s">
        <v>19</v>
      </c>
      <c r="I569" s="14"/>
    </row>
    <row r="570" spans="1:9" s="44" customFormat="1" ht="49.2" customHeight="1">
      <c r="A570" s="15" t="s">
        <v>852</v>
      </c>
      <c r="B570" s="15" t="s">
        <v>881</v>
      </c>
      <c r="C570" s="9" t="s">
        <v>790</v>
      </c>
      <c r="D570" s="15" t="s">
        <v>774</v>
      </c>
      <c r="E570" s="28">
        <v>500</v>
      </c>
      <c r="F570" s="43" t="s">
        <v>24</v>
      </c>
      <c r="G570" s="14"/>
      <c r="H570" s="14" t="s">
        <v>19</v>
      </c>
      <c r="I570" s="14"/>
    </row>
    <row r="571" spans="1:9" s="44" customFormat="1" ht="49.2" customHeight="1">
      <c r="A571" s="15" t="s">
        <v>852</v>
      </c>
      <c r="B571" s="15" t="s">
        <v>881</v>
      </c>
      <c r="C571" s="9" t="s">
        <v>773</v>
      </c>
      <c r="D571" s="15" t="s">
        <v>774</v>
      </c>
      <c r="E571" s="28">
        <v>2347</v>
      </c>
      <c r="F571" s="43" t="s">
        <v>24</v>
      </c>
      <c r="G571" s="14"/>
      <c r="H571" s="14" t="s">
        <v>19</v>
      </c>
      <c r="I571" s="14"/>
    </row>
    <row r="572" spans="1:9" s="44" customFormat="1" ht="49.2" customHeight="1">
      <c r="A572" s="15" t="s">
        <v>852</v>
      </c>
      <c r="B572" s="15" t="s">
        <v>881</v>
      </c>
      <c r="C572" s="9" t="s">
        <v>782</v>
      </c>
      <c r="D572" s="15" t="s">
        <v>774</v>
      </c>
      <c r="E572" s="28">
        <v>800</v>
      </c>
      <c r="F572" s="43" t="s">
        <v>24</v>
      </c>
      <c r="G572" s="14"/>
      <c r="H572" s="14" t="s">
        <v>19</v>
      </c>
      <c r="I572" s="14"/>
    </row>
    <row r="573" spans="1:9" s="44" customFormat="1" ht="49.2" customHeight="1">
      <c r="A573" s="15" t="s">
        <v>852</v>
      </c>
      <c r="B573" s="15" t="s">
        <v>881</v>
      </c>
      <c r="C573" s="9" t="s">
        <v>782</v>
      </c>
      <c r="D573" s="15" t="s">
        <v>774</v>
      </c>
      <c r="E573" s="28">
        <v>400</v>
      </c>
      <c r="F573" s="43" t="s">
        <v>24</v>
      </c>
      <c r="G573" s="14"/>
      <c r="H573" s="14" t="s">
        <v>19</v>
      </c>
      <c r="I573" s="14"/>
    </row>
    <row r="574" spans="1:9" s="44" customFormat="1" ht="49.2" customHeight="1">
      <c r="A574" s="15" t="s">
        <v>852</v>
      </c>
      <c r="B574" s="15" t="s">
        <v>881</v>
      </c>
      <c r="C574" s="9" t="s">
        <v>804</v>
      </c>
      <c r="D574" s="15" t="s">
        <v>774</v>
      </c>
      <c r="E574" s="28">
        <v>150</v>
      </c>
      <c r="F574" s="43" t="s">
        <v>24</v>
      </c>
      <c r="G574" s="14"/>
      <c r="H574" s="14" t="s">
        <v>19</v>
      </c>
      <c r="I574" s="14"/>
    </row>
    <row r="575" spans="1:9" s="44" customFormat="1" ht="49.2" customHeight="1">
      <c r="A575" s="15" t="s">
        <v>852</v>
      </c>
      <c r="B575" s="15" t="s">
        <v>881</v>
      </c>
      <c r="C575" s="9" t="s">
        <v>804</v>
      </c>
      <c r="D575" s="15" t="s">
        <v>774</v>
      </c>
      <c r="E575" s="28">
        <v>870</v>
      </c>
      <c r="F575" s="43" t="s">
        <v>24</v>
      </c>
      <c r="G575" s="14"/>
      <c r="H575" s="14" t="s">
        <v>19</v>
      </c>
      <c r="I575" s="14"/>
    </row>
    <row r="576" spans="1:9" s="44" customFormat="1" ht="49.2" customHeight="1">
      <c r="A576" s="15" t="s">
        <v>852</v>
      </c>
      <c r="B576" s="15" t="s">
        <v>881</v>
      </c>
      <c r="C576" s="9" t="s">
        <v>787</v>
      </c>
      <c r="D576" s="15" t="s">
        <v>774</v>
      </c>
      <c r="E576" s="28">
        <v>768</v>
      </c>
      <c r="F576" s="43" t="s">
        <v>24</v>
      </c>
      <c r="G576" s="14"/>
      <c r="H576" s="14" t="s">
        <v>19</v>
      </c>
      <c r="I576" s="14"/>
    </row>
    <row r="577" spans="1:9" s="44" customFormat="1" ht="49.2" customHeight="1">
      <c r="A577" s="15" t="s">
        <v>852</v>
      </c>
      <c r="B577" s="15" t="s">
        <v>881</v>
      </c>
      <c r="C577" s="9" t="s">
        <v>790</v>
      </c>
      <c r="D577" s="15" t="s">
        <v>774</v>
      </c>
      <c r="E577" s="28">
        <v>500</v>
      </c>
      <c r="F577" s="43" t="s">
        <v>24</v>
      </c>
      <c r="G577" s="14"/>
      <c r="H577" s="14" t="s">
        <v>19</v>
      </c>
      <c r="I577" s="14"/>
    </row>
    <row r="578" spans="1:9" s="44" customFormat="1" ht="49.2" customHeight="1">
      <c r="A578" s="15" t="s">
        <v>852</v>
      </c>
      <c r="B578" s="15" t="s">
        <v>881</v>
      </c>
      <c r="C578" s="9" t="s">
        <v>776</v>
      </c>
      <c r="D578" s="15" t="s">
        <v>774</v>
      </c>
      <c r="E578" s="28">
        <v>196</v>
      </c>
      <c r="F578" s="43" t="s">
        <v>24</v>
      </c>
      <c r="G578" s="14"/>
      <c r="H578" s="14" t="s">
        <v>19</v>
      </c>
      <c r="I578" s="14"/>
    </row>
    <row r="579" spans="1:9" s="44" customFormat="1" ht="49.2" customHeight="1">
      <c r="A579" s="15" t="s">
        <v>852</v>
      </c>
      <c r="B579" s="15" t="s">
        <v>881</v>
      </c>
      <c r="C579" s="9" t="s">
        <v>776</v>
      </c>
      <c r="D579" s="15" t="s">
        <v>774</v>
      </c>
      <c r="E579" s="28">
        <v>225</v>
      </c>
      <c r="F579" s="43" t="s">
        <v>24</v>
      </c>
      <c r="G579" s="14"/>
      <c r="H579" s="14" t="s">
        <v>19</v>
      </c>
      <c r="I579" s="14"/>
    </row>
    <row r="580" spans="1:9" s="44" customFormat="1" ht="49.2" customHeight="1">
      <c r="A580" s="15" t="s">
        <v>852</v>
      </c>
      <c r="B580" s="15" t="s">
        <v>882</v>
      </c>
      <c r="C580" s="9" t="s">
        <v>883</v>
      </c>
      <c r="D580" s="15" t="s">
        <v>774</v>
      </c>
      <c r="E580" s="28">
        <v>71</v>
      </c>
      <c r="F580" s="43" t="s">
        <v>24</v>
      </c>
      <c r="G580" s="14"/>
      <c r="H580" s="14" t="s">
        <v>19</v>
      </c>
      <c r="I580" s="14"/>
    </row>
    <row r="581" spans="1:9" s="44" customFormat="1" ht="49.2" customHeight="1">
      <c r="A581" s="15" t="s">
        <v>852</v>
      </c>
      <c r="B581" s="15" t="s">
        <v>882</v>
      </c>
      <c r="C581" s="9" t="s">
        <v>884</v>
      </c>
      <c r="D581" s="15" t="s">
        <v>774</v>
      </c>
      <c r="E581" s="28">
        <v>40</v>
      </c>
      <c r="F581" s="43" t="s">
        <v>24</v>
      </c>
      <c r="G581" s="14"/>
      <c r="H581" s="14" t="s">
        <v>19</v>
      </c>
      <c r="I581" s="14"/>
    </row>
    <row r="582" spans="1:9" s="44" customFormat="1" ht="49.2" customHeight="1">
      <c r="A582" s="15" t="s">
        <v>852</v>
      </c>
      <c r="B582" s="15" t="s">
        <v>885</v>
      </c>
      <c r="C582" s="9" t="s">
        <v>789</v>
      </c>
      <c r="D582" s="15" t="s">
        <v>774</v>
      </c>
      <c r="E582" s="22">
        <v>134</v>
      </c>
      <c r="F582" s="43" t="s">
        <v>24</v>
      </c>
      <c r="G582" s="14"/>
      <c r="H582" s="14" t="s">
        <v>19</v>
      </c>
      <c r="I582" s="14"/>
    </row>
    <row r="583" spans="1:9" s="44" customFormat="1" ht="49.2" customHeight="1">
      <c r="A583" s="15" t="s">
        <v>852</v>
      </c>
      <c r="B583" s="15" t="s">
        <v>886</v>
      </c>
      <c r="C583" s="9" t="s">
        <v>782</v>
      </c>
      <c r="D583" s="15" t="s">
        <v>774</v>
      </c>
      <c r="E583" s="22">
        <v>300</v>
      </c>
      <c r="F583" s="43" t="s">
        <v>24</v>
      </c>
      <c r="G583" s="14"/>
      <c r="H583" s="14" t="s">
        <v>19</v>
      </c>
      <c r="I583" s="14"/>
    </row>
    <row r="584" spans="1:9" s="44" customFormat="1" ht="49.2" customHeight="1">
      <c r="A584" s="15" t="s">
        <v>852</v>
      </c>
      <c r="B584" s="15" t="s">
        <v>887</v>
      </c>
      <c r="C584" s="9" t="s">
        <v>804</v>
      </c>
      <c r="D584" s="15" t="s">
        <v>774</v>
      </c>
      <c r="E584" s="22">
        <v>96</v>
      </c>
      <c r="F584" s="43" t="s">
        <v>24</v>
      </c>
      <c r="G584" s="14"/>
      <c r="H584" s="14" t="s">
        <v>19</v>
      </c>
      <c r="I584" s="14"/>
    </row>
    <row r="585" spans="1:9" s="44" customFormat="1" ht="49.2" customHeight="1">
      <c r="A585" s="15" t="s">
        <v>852</v>
      </c>
      <c r="B585" s="15" t="s">
        <v>888</v>
      </c>
      <c r="C585" s="9" t="s">
        <v>776</v>
      </c>
      <c r="D585" s="15" t="s">
        <v>774</v>
      </c>
      <c r="E585" s="22">
        <v>111</v>
      </c>
      <c r="F585" s="43" t="s">
        <v>24</v>
      </c>
      <c r="G585" s="14"/>
      <c r="H585" s="14" t="s">
        <v>19</v>
      </c>
      <c r="I585" s="14"/>
    </row>
    <row r="586" spans="1:9" s="44" customFormat="1" ht="49.2" customHeight="1">
      <c r="A586" s="15" t="s">
        <v>852</v>
      </c>
      <c r="B586" s="15" t="s">
        <v>889</v>
      </c>
      <c r="C586" s="9" t="s">
        <v>781</v>
      </c>
      <c r="D586" s="15" t="s">
        <v>774</v>
      </c>
      <c r="E586" s="22">
        <v>150</v>
      </c>
      <c r="F586" s="43" t="s">
        <v>24</v>
      </c>
      <c r="G586" s="14"/>
      <c r="H586" s="14" t="s">
        <v>19</v>
      </c>
      <c r="I586" s="14"/>
    </row>
    <row r="587" spans="1:9" s="44" customFormat="1" ht="49.2" customHeight="1">
      <c r="A587" s="15" t="s">
        <v>852</v>
      </c>
      <c r="B587" s="15" t="s">
        <v>890</v>
      </c>
      <c r="C587" s="9" t="s">
        <v>788</v>
      </c>
      <c r="D587" s="15" t="s">
        <v>774</v>
      </c>
      <c r="E587" s="22">
        <v>150</v>
      </c>
      <c r="F587" s="43" t="s">
        <v>24</v>
      </c>
      <c r="G587" s="14"/>
      <c r="H587" s="14" t="s">
        <v>19</v>
      </c>
      <c r="I587" s="14"/>
    </row>
    <row r="588" spans="1:9" s="44" customFormat="1" ht="49.2" customHeight="1">
      <c r="A588" s="15" t="s">
        <v>852</v>
      </c>
      <c r="B588" s="15" t="s">
        <v>891</v>
      </c>
      <c r="C588" s="9" t="s">
        <v>780</v>
      </c>
      <c r="D588" s="15" t="s">
        <v>774</v>
      </c>
      <c r="E588" s="22">
        <v>350</v>
      </c>
      <c r="F588" s="43" t="s">
        <v>24</v>
      </c>
      <c r="G588" s="14"/>
      <c r="H588" s="14" t="s">
        <v>19</v>
      </c>
      <c r="I588" s="14"/>
    </row>
    <row r="589" spans="1:9" s="44" customFormat="1" ht="49.2" customHeight="1">
      <c r="A589" s="15" t="s">
        <v>852</v>
      </c>
      <c r="B589" s="15" t="s">
        <v>892</v>
      </c>
      <c r="C589" s="9" t="s">
        <v>792</v>
      </c>
      <c r="D589" s="15" t="s">
        <v>774</v>
      </c>
      <c r="E589" s="22">
        <v>300</v>
      </c>
      <c r="F589" s="43" t="s">
        <v>24</v>
      </c>
      <c r="G589" s="14"/>
      <c r="H589" s="14" t="s">
        <v>19</v>
      </c>
      <c r="I589" s="14"/>
    </row>
    <row r="590" spans="1:9" s="44" customFormat="1" ht="49.2" customHeight="1">
      <c r="A590" s="15" t="s">
        <v>893</v>
      </c>
      <c r="B590" s="15" t="s">
        <v>894</v>
      </c>
      <c r="C590" s="9" t="s">
        <v>895</v>
      </c>
      <c r="D590" s="15" t="s">
        <v>774</v>
      </c>
      <c r="E590" s="22">
        <v>300</v>
      </c>
      <c r="F590" s="43" t="s">
        <v>24</v>
      </c>
      <c r="G590" s="14"/>
      <c r="H590" s="14" t="s">
        <v>19</v>
      </c>
      <c r="I590" s="14"/>
    </row>
    <row r="591" spans="1:9" s="44" customFormat="1" ht="49.2" customHeight="1">
      <c r="A591" s="15" t="s">
        <v>893</v>
      </c>
      <c r="B591" s="15" t="s">
        <v>896</v>
      </c>
      <c r="C591" s="9" t="s">
        <v>895</v>
      </c>
      <c r="D591" s="15" t="s">
        <v>774</v>
      </c>
      <c r="E591" s="22">
        <v>70</v>
      </c>
      <c r="F591" s="43" t="s">
        <v>24</v>
      </c>
      <c r="G591" s="14"/>
      <c r="H591" s="14" t="s">
        <v>19</v>
      </c>
      <c r="I591" s="14"/>
    </row>
    <row r="592" spans="1:9" s="44" customFormat="1" ht="49.2" customHeight="1">
      <c r="A592" s="15" t="s">
        <v>893</v>
      </c>
      <c r="B592" s="15" t="s">
        <v>897</v>
      </c>
      <c r="C592" s="9" t="s">
        <v>895</v>
      </c>
      <c r="D592" s="15" t="s">
        <v>774</v>
      </c>
      <c r="E592" s="22">
        <v>60</v>
      </c>
      <c r="F592" s="43" t="s">
        <v>24</v>
      </c>
      <c r="G592" s="14"/>
      <c r="H592" s="14" t="s">
        <v>19</v>
      </c>
      <c r="I592" s="14"/>
    </row>
    <row r="593" spans="1:9" s="44" customFormat="1" ht="49.2" customHeight="1">
      <c r="A593" s="15" t="s">
        <v>893</v>
      </c>
      <c r="B593" s="15" t="s">
        <v>898</v>
      </c>
      <c r="C593" s="9" t="s">
        <v>899</v>
      </c>
      <c r="D593" s="15" t="s">
        <v>774</v>
      </c>
      <c r="E593" s="22">
        <v>110</v>
      </c>
      <c r="F593" s="43" t="s">
        <v>24</v>
      </c>
      <c r="G593" s="14"/>
      <c r="H593" s="14" t="s">
        <v>19</v>
      </c>
      <c r="I593" s="14"/>
    </row>
    <row r="594" spans="1:9" s="44" customFormat="1" ht="49.2" customHeight="1">
      <c r="A594" s="15" t="s">
        <v>893</v>
      </c>
      <c r="B594" s="15" t="s">
        <v>900</v>
      </c>
      <c r="C594" s="9" t="s">
        <v>895</v>
      </c>
      <c r="D594" s="15" t="s">
        <v>774</v>
      </c>
      <c r="E594" s="22">
        <v>800</v>
      </c>
      <c r="F594" s="43" t="s">
        <v>24</v>
      </c>
      <c r="G594" s="14"/>
      <c r="H594" s="14" t="s">
        <v>19</v>
      </c>
      <c r="I594" s="14"/>
    </row>
    <row r="595" spans="1:9" s="44" customFormat="1" ht="49.2" customHeight="1">
      <c r="A595" s="15" t="s">
        <v>893</v>
      </c>
      <c r="B595" s="15" t="s">
        <v>901</v>
      </c>
      <c r="C595" s="9" t="s">
        <v>895</v>
      </c>
      <c r="D595" s="15" t="s">
        <v>774</v>
      </c>
      <c r="E595" s="22">
        <v>1000</v>
      </c>
      <c r="F595" s="43" t="s">
        <v>24</v>
      </c>
      <c r="G595" s="14"/>
      <c r="H595" s="14" t="s">
        <v>19</v>
      </c>
      <c r="I595" s="14"/>
    </row>
    <row r="596" spans="1:9" s="44" customFormat="1" ht="49.2" customHeight="1">
      <c r="A596" s="15" t="s">
        <v>902</v>
      </c>
      <c r="B596" s="15" t="s">
        <v>903</v>
      </c>
      <c r="C596" s="9" t="s">
        <v>773</v>
      </c>
      <c r="D596" s="15" t="s">
        <v>774</v>
      </c>
      <c r="E596" s="28">
        <v>1069</v>
      </c>
      <c r="F596" s="43" t="s">
        <v>24</v>
      </c>
      <c r="G596" s="14"/>
      <c r="H596" s="14" t="s">
        <v>19</v>
      </c>
      <c r="I596" s="14"/>
    </row>
    <row r="597" spans="1:9" s="44" customFormat="1" ht="49.2" customHeight="1">
      <c r="A597" s="15" t="s">
        <v>902</v>
      </c>
      <c r="B597" s="15" t="s">
        <v>903</v>
      </c>
      <c r="C597" s="9" t="s">
        <v>779</v>
      </c>
      <c r="D597" s="15" t="s">
        <v>774</v>
      </c>
      <c r="E597" s="28">
        <v>289</v>
      </c>
      <c r="F597" s="43" t="s">
        <v>24</v>
      </c>
      <c r="G597" s="14"/>
      <c r="H597" s="14" t="s">
        <v>19</v>
      </c>
      <c r="I597" s="14"/>
    </row>
    <row r="598" spans="1:9" s="44" customFormat="1" ht="49.2" customHeight="1">
      <c r="A598" s="15" t="s">
        <v>902</v>
      </c>
      <c r="B598" s="15" t="s">
        <v>903</v>
      </c>
      <c r="C598" s="9" t="s">
        <v>779</v>
      </c>
      <c r="D598" s="15" t="s">
        <v>774</v>
      </c>
      <c r="E598" s="28">
        <v>287</v>
      </c>
      <c r="F598" s="43" t="s">
        <v>24</v>
      </c>
      <c r="G598" s="14"/>
      <c r="H598" s="14" t="s">
        <v>19</v>
      </c>
      <c r="I598" s="14"/>
    </row>
    <row r="599" spans="1:9" s="44" customFormat="1" ht="49.2" customHeight="1">
      <c r="A599" s="15" t="s">
        <v>902</v>
      </c>
      <c r="B599" s="15" t="s">
        <v>903</v>
      </c>
      <c r="C599" s="9" t="s">
        <v>773</v>
      </c>
      <c r="D599" s="15" t="s">
        <v>774</v>
      </c>
      <c r="E599" s="28">
        <v>84</v>
      </c>
      <c r="F599" s="43" t="s">
        <v>24</v>
      </c>
      <c r="G599" s="14"/>
      <c r="H599" s="14" t="s">
        <v>19</v>
      </c>
      <c r="I599" s="14"/>
    </row>
    <row r="600" spans="1:9" s="44" customFormat="1" ht="49.2" customHeight="1">
      <c r="A600" s="15" t="s">
        <v>902</v>
      </c>
      <c r="B600" s="15" t="s">
        <v>903</v>
      </c>
      <c r="C600" s="9" t="s">
        <v>773</v>
      </c>
      <c r="D600" s="15" t="s">
        <v>774</v>
      </c>
      <c r="E600" s="28">
        <v>614</v>
      </c>
      <c r="F600" s="43" t="s">
        <v>24</v>
      </c>
      <c r="G600" s="14"/>
      <c r="H600" s="14" t="s">
        <v>19</v>
      </c>
      <c r="I600" s="14"/>
    </row>
    <row r="601" spans="1:9" s="44" customFormat="1" ht="49.2" customHeight="1">
      <c r="A601" s="15" t="s">
        <v>904</v>
      </c>
      <c r="B601" s="15" t="s">
        <v>905</v>
      </c>
      <c r="C601" s="9" t="s">
        <v>906</v>
      </c>
      <c r="D601" s="15" t="s">
        <v>774</v>
      </c>
      <c r="E601" s="22">
        <v>20</v>
      </c>
      <c r="F601" s="43" t="s">
        <v>24</v>
      </c>
      <c r="G601" s="14"/>
      <c r="H601" s="14" t="s">
        <v>19</v>
      </c>
      <c r="I601" s="14"/>
    </row>
    <row r="602" spans="1:9" s="44" customFormat="1" ht="49.2" customHeight="1">
      <c r="A602" s="15" t="s">
        <v>904</v>
      </c>
      <c r="B602" s="15" t="s">
        <v>907</v>
      </c>
      <c r="C602" s="9" t="s">
        <v>789</v>
      </c>
      <c r="D602" s="15" t="s">
        <v>774</v>
      </c>
      <c r="E602" s="22">
        <v>683</v>
      </c>
      <c r="F602" s="43" t="s">
        <v>24</v>
      </c>
      <c r="G602" s="14"/>
      <c r="H602" s="14" t="s">
        <v>19</v>
      </c>
      <c r="I602" s="14"/>
    </row>
    <row r="603" spans="1:9" s="44" customFormat="1" ht="49.2" customHeight="1">
      <c r="A603" s="15" t="s">
        <v>904</v>
      </c>
      <c r="B603" s="15" t="s">
        <v>908</v>
      </c>
      <c r="C603" s="9" t="s">
        <v>777</v>
      </c>
      <c r="D603" s="15" t="s">
        <v>774</v>
      </c>
      <c r="E603" s="22">
        <v>290</v>
      </c>
      <c r="F603" s="43" t="s">
        <v>24</v>
      </c>
      <c r="G603" s="14"/>
      <c r="H603" s="14" t="s">
        <v>19</v>
      </c>
      <c r="I603" s="14"/>
    </row>
    <row r="604" spans="1:9" s="44" customFormat="1" ht="49.2" customHeight="1">
      <c r="A604" s="15" t="s">
        <v>904</v>
      </c>
      <c r="B604" s="15" t="s">
        <v>909</v>
      </c>
      <c r="C604" s="9" t="s">
        <v>777</v>
      </c>
      <c r="D604" s="15" t="s">
        <v>774</v>
      </c>
      <c r="E604" s="22">
        <v>500</v>
      </c>
      <c r="F604" s="43" t="s">
        <v>24</v>
      </c>
      <c r="G604" s="14"/>
      <c r="H604" s="14" t="s">
        <v>19</v>
      </c>
      <c r="I604" s="14"/>
    </row>
    <row r="605" spans="1:9" s="44" customFormat="1" ht="49.2" customHeight="1">
      <c r="A605" s="15" t="s">
        <v>904</v>
      </c>
      <c r="B605" s="15" t="s">
        <v>910</v>
      </c>
      <c r="C605" s="9" t="s">
        <v>809</v>
      </c>
      <c r="D605" s="15" t="s">
        <v>774</v>
      </c>
      <c r="E605" s="22">
        <v>100</v>
      </c>
      <c r="F605" s="43" t="s">
        <v>24</v>
      </c>
      <c r="G605" s="14"/>
      <c r="H605" s="14" t="s">
        <v>19</v>
      </c>
      <c r="I605" s="14"/>
    </row>
    <row r="606" spans="1:9" s="44" customFormat="1" ht="49.2" customHeight="1">
      <c r="A606" s="15" t="s">
        <v>904</v>
      </c>
      <c r="B606" s="15" t="s">
        <v>910</v>
      </c>
      <c r="C606" s="9" t="s">
        <v>773</v>
      </c>
      <c r="D606" s="15" t="s">
        <v>774</v>
      </c>
      <c r="E606" s="22">
        <v>46</v>
      </c>
      <c r="F606" s="43" t="s">
        <v>24</v>
      </c>
      <c r="G606" s="14"/>
      <c r="H606" s="14" t="s">
        <v>19</v>
      </c>
      <c r="I606" s="14"/>
    </row>
    <row r="607" spans="1:9" s="44" customFormat="1" ht="49.2" customHeight="1">
      <c r="A607" s="15" t="s">
        <v>904</v>
      </c>
      <c r="B607" s="15" t="s">
        <v>910</v>
      </c>
      <c r="C607" s="9" t="s">
        <v>777</v>
      </c>
      <c r="D607" s="15" t="s">
        <v>774</v>
      </c>
      <c r="E607" s="22">
        <v>254</v>
      </c>
      <c r="F607" s="43" t="s">
        <v>24</v>
      </c>
      <c r="G607" s="14"/>
      <c r="H607" s="14" t="s">
        <v>19</v>
      </c>
      <c r="I607" s="14"/>
    </row>
    <row r="608" spans="1:9" s="44" customFormat="1" ht="49.2" customHeight="1">
      <c r="A608" s="15" t="s">
        <v>904</v>
      </c>
      <c r="B608" s="15" t="s">
        <v>910</v>
      </c>
      <c r="C608" s="9" t="s">
        <v>789</v>
      </c>
      <c r="D608" s="15" t="s">
        <v>774</v>
      </c>
      <c r="E608" s="22">
        <v>78</v>
      </c>
      <c r="F608" s="43" t="s">
        <v>24</v>
      </c>
      <c r="G608" s="14"/>
      <c r="H608" s="14" t="s">
        <v>19</v>
      </c>
      <c r="I608" s="14"/>
    </row>
    <row r="609" spans="1:9" s="44" customFormat="1" ht="49.2" customHeight="1">
      <c r="A609" s="15" t="s">
        <v>904</v>
      </c>
      <c r="B609" s="15" t="s">
        <v>910</v>
      </c>
      <c r="C609" s="9" t="s">
        <v>790</v>
      </c>
      <c r="D609" s="15" t="s">
        <v>774</v>
      </c>
      <c r="E609" s="22">
        <v>79</v>
      </c>
      <c r="F609" s="43" t="s">
        <v>24</v>
      </c>
      <c r="G609" s="14"/>
      <c r="H609" s="14" t="s">
        <v>19</v>
      </c>
      <c r="I609" s="14"/>
    </row>
    <row r="610" spans="1:9" s="44" customFormat="1" ht="49.2" customHeight="1">
      <c r="A610" s="15" t="s">
        <v>904</v>
      </c>
      <c r="B610" s="15" t="s">
        <v>911</v>
      </c>
      <c r="C610" s="9" t="s">
        <v>912</v>
      </c>
      <c r="D610" s="15" t="s">
        <v>774</v>
      </c>
      <c r="E610" s="28">
        <v>381</v>
      </c>
      <c r="F610" s="43" t="s">
        <v>24</v>
      </c>
      <c r="G610" s="14"/>
      <c r="H610" s="14" t="s">
        <v>19</v>
      </c>
      <c r="I610" s="14"/>
    </row>
    <row r="611" spans="1:9" s="44" customFormat="1" ht="49.2" customHeight="1">
      <c r="A611" s="15" t="s">
        <v>904</v>
      </c>
      <c r="B611" s="15" t="s">
        <v>911</v>
      </c>
      <c r="C611" s="9" t="s">
        <v>913</v>
      </c>
      <c r="D611" s="15" t="s">
        <v>774</v>
      </c>
      <c r="E611" s="28">
        <v>104</v>
      </c>
      <c r="F611" s="43" t="s">
        <v>24</v>
      </c>
      <c r="G611" s="14"/>
      <c r="H611" s="14" t="s">
        <v>19</v>
      </c>
      <c r="I611" s="14"/>
    </row>
    <row r="612" spans="1:9" s="44" customFormat="1" ht="49.2" customHeight="1">
      <c r="A612" s="15" t="s">
        <v>904</v>
      </c>
      <c r="B612" s="15" t="s">
        <v>911</v>
      </c>
      <c r="C612" s="9" t="s">
        <v>914</v>
      </c>
      <c r="D612" s="15" t="s">
        <v>774</v>
      </c>
      <c r="E612" s="28">
        <v>434</v>
      </c>
      <c r="F612" s="43" t="s">
        <v>24</v>
      </c>
      <c r="G612" s="14"/>
      <c r="H612" s="14" t="s">
        <v>19</v>
      </c>
      <c r="I612" s="14"/>
    </row>
    <row r="613" spans="1:9" s="44" customFormat="1" ht="49.2" customHeight="1">
      <c r="A613" s="15" t="s">
        <v>904</v>
      </c>
      <c r="B613" s="15" t="s">
        <v>911</v>
      </c>
      <c r="C613" s="9" t="s">
        <v>915</v>
      </c>
      <c r="D613" s="15" t="s">
        <v>774</v>
      </c>
      <c r="E613" s="28">
        <v>87</v>
      </c>
      <c r="F613" s="43" t="s">
        <v>24</v>
      </c>
      <c r="G613" s="14"/>
      <c r="H613" s="14" t="s">
        <v>19</v>
      </c>
      <c r="I613" s="14"/>
    </row>
    <row r="614" spans="1:9" s="44" customFormat="1" ht="49.2" customHeight="1">
      <c r="A614" s="15" t="s">
        <v>904</v>
      </c>
      <c r="B614" s="15" t="s">
        <v>911</v>
      </c>
      <c r="C614" s="9" t="s">
        <v>916</v>
      </c>
      <c r="D614" s="15" t="s">
        <v>774</v>
      </c>
      <c r="E614" s="28">
        <v>34</v>
      </c>
      <c r="F614" s="43" t="s">
        <v>24</v>
      </c>
      <c r="G614" s="14"/>
      <c r="H614" s="14" t="s">
        <v>19</v>
      </c>
      <c r="I614" s="14"/>
    </row>
    <row r="615" spans="1:9" s="44" customFormat="1" ht="49.2" customHeight="1">
      <c r="A615" s="15" t="s">
        <v>904</v>
      </c>
      <c r="B615" s="15" t="s">
        <v>911</v>
      </c>
      <c r="C615" s="9" t="s">
        <v>917</v>
      </c>
      <c r="D615" s="15" t="s">
        <v>774</v>
      </c>
      <c r="E615" s="28">
        <v>95</v>
      </c>
      <c r="F615" s="43" t="s">
        <v>24</v>
      </c>
      <c r="G615" s="14"/>
      <c r="H615" s="14" t="s">
        <v>19</v>
      </c>
      <c r="I615" s="14"/>
    </row>
    <row r="616" spans="1:9" s="44" customFormat="1" ht="49.2" customHeight="1">
      <c r="A616" s="15" t="s">
        <v>904</v>
      </c>
      <c r="B616" s="15" t="s">
        <v>911</v>
      </c>
      <c r="C616" s="9" t="s">
        <v>913</v>
      </c>
      <c r="D616" s="15" t="s">
        <v>774</v>
      </c>
      <c r="E616" s="28">
        <v>87</v>
      </c>
      <c r="F616" s="43" t="s">
        <v>24</v>
      </c>
      <c r="G616" s="14"/>
      <c r="H616" s="14" t="s">
        <v>19</v>
      </c>
      <c r="I616" s="14"/>
    </row>
    <row r="617" spans="1:9" s="44" customFormat="1" ht="49.2" customHeight="1">
      <c r="A617" s="15" t="s">
        <v>904</v>
      </c>
      <c r="B617" s="15" t="s">
        <v>911</v>
      </c>
      <c r="C617" s="9" t="s">
        <v>914</v>
      </c>
      <c r="D617" s="15" t="s">
        <v>774</v>
      </c>
      <c r="E617" s="28">
        <v>33</v>
      </c>
      <c r="F617" s="43" t="s">
        <v>24</v>
      </c>
      <c r="G617" s="14"/>
      <c r="H617" s="14" t="s">
        <v>19</v>
      </c>
      <c r="I617" s="14"/>
    </row>
    <row r="618" spans="1:9" s="44" customFormat="1" ht="49.2" customHeight="1">
      <c r="A618" s="15" t="s">
        <v>904</v>
      </c>
      <c r="B618" s="15" t="s">
        <v>911</v>
      </c>
      <c r="C618" s="9" t="s">
        <v>918</v>
      </c>
      <c r="D618" s="15" t="s">
        <v>774</v>
      </c>
      <c r="E618" s="28">
        <v>21</v>
      </c>
      <c r="F618" s="43" t="s">
        <v>24</v>
      </c>
      <c r="G618" s="14"/>
      <c r="H618" s="14" t="s">
        <v>19</v>
      </c>
      <c r="I618" s="14"/>
    </row>
    <row r="619" spans="1:9" s="44" customFormat="1" ht="49.2" customHeight="1">
      <c r="A619" s="15" t="s">
        <v>904</v>
      </c>
      <c r="B619" s="15" t="s">
        <v>911</v>
      </c>
      <c r="C619" s="9" t="s">
        <v>915</v>
      </c>
      <c r="D619" s="15" t="s">
        <v>774</v>
      </c>
      <c r="E619" s="28">
        <v>14</v>
      </c>
      <c r="F619" s="43" t="s">
        <v>24</v>
      </c>
      <c r="G619" s="14"/>
      <c r="H619" s="14" t="s">
        <v>19</v>
      </c>
      <c r="I619" s="14"/>
    </row>
    <row r="620" spans="1:9" s="44" customFormat="1" ht="49.2" customHeight="1">
      <c r="A620" s="15" t="s">
        <v>904</v>
      </c>
      <c r="B620" s="15" t="s">
        <v>911</v>
      </c>
      <c r="C620" s="9" t="s">
        <v>912</v>
      </c>
      <c r="D620" s="15" t="s">
        <v>774</v>
      </c>
      <c r="E620" s="28">
        <v>131</v>
      </c>
      <c r="F620" s="43" t="s">
        <v>24</v>
      </c>
      <c r="G620" s="14"/>
      <c r="H620" s="14" t="s">
        <v>19</v>
      </c>
      <c r="I620" s="14"/>
    </row>
    <row r="621" spans="1:9" s="44" customFormat="1" ht="49.2" customHeight="1">
      <c r="A621" s="15" t="s">
        <v>904</v>
      </c>
      <c r="B621" s="15" t="s">
        <v>911</v>
      </c>
      <c r="C621" s="9" t="s">
        <v>919</v>
      </c>
      <c r="D621" s="15" t="s">
        <v>774</v>
      </c>
      <c r="E621" s="28">
        <v>779</v>
      </c>
      <c r="F621" s="43" t="s">
        <v>24</v>
      </c>
      <c r="G621" s="14"/>
      <c r="H621" s="14" t="s">
        <v>19</v>
      </c>
      <c r="I621" s="14"/>
    </row>
    <row r="622" spans="1:9" s="44" customFormat="1" ht="49.2" customHeight="1">
      <c r="A622" s="15" t="s">
        <v>904</v>
      </c>
      <c r="B622" s="15" t="s">
        <v>911</v>
      </c>
      <c r="C622" s="9" t="s">
        <v>920</v>
      </c>
      <c r="D622" s="15" t="s">
        <v>774</v>
      </c>
      <c r="E622" s="28">
        <v>48</v>
      </c>
      <c r="F622" s="43" t="s">
        <v>24</v>
      </c>
      <c r="G622" s="14"/>
      <c r="H622" s="14" t="s">
        <v>19</v>
      </c>
      <c r="I622" s="14"/>
    </row>
    <row r="623" spans="1:9" s="44" customFormat="1" ht="49.2" customHeight="1">
      <c r="A623" s="15" t="s">
        <v>904</v>
      </c>
      <c r="B623" s="15" t="s">
        <v>911</v>
      </c>
      <c r="C623" s="9" t="s">
        <v>921</v>
      </c>
      <c r="D623" s="15" t="s">
        <v>774</v>
      </c>
      <c r="E623" s="28">
        <v>593</v>
      </c>
      <c r="F623" s="43" t="s">
        <v>24</v>
      </c>
      <c r="G623" s="14"/>
      <c r="H623" s="14" t="s">
        <v>19</v>
      </c>
      <c r="I623" s="14"/>
    </row>
    <row r="624" spans="1:9" s="44" customFormat="1" ht="49.2" customHeight="1">
      <c r="A624" s="15" t="s">
        <v>904</v>
      </c>
      <c r="B624" s="15" t="s">
        <v>922</v>
      </c>
      <c r="C624" s="9" t="s">
        <v>773</v>
      </c>
      <c r="D624" s="15" t="s">
        <v>774</v>
      </c>
      <c r="E624" s="22">
        <v>300</v>
      </c>
      <c r="F624" s="43" t="s">
        <v>24</v>
      </c>
      <c r="G624" s="14"/>
      <c r="H624" s="14" t="s">
        <v>19</v>
      </c>
      <c r="I624" s="14"/>
    </row>
    <row r="625" spans="1:9" s="44" customFormat="1" ht="49.2" customHeight="1">
      <c r="A625" s="15" t="s">
        <v>904</v>
      </c>
      <c r="B625" s="15" t="s">
        <v>923</v>
      </c>
      <c r="C625" s="9" t="s">
        <v>776</v>
      </c>
      <c r="D625" s="15" t="s">
        <v>774</v>
      </c>
      <c r="E625" s="22">
        <v>380</v>
      </c>
      <c r="F625" s="43" t="s">
        <v>24</v>
      </c>
      <c r="G625" s="14"/>
      <c r="H625" s="14" t="s">
        <v>19</v>
      </c>
      <c r="I625" s="14"/>
    </row>
    <row r="626" spans="1:9" s="44" customFormat="1" ht="49.2" customHeight="1">
      <c r="A626" s="15" t="s">
        <v>904</v>
      </c>
      <c r="B626" s="15" t="s">
        <v>924</v>
      </c>
      <c r="C626" s="9" t="s">
        <v>773</v>
      </c>
      <c r="D626" s="15" t="s">
        <v>774</v>
      </c>
      <c r="E626" s="22">
        <v>800</v>
      </c>
      <c r="F626" s="43" t="s">
        <v>24</v>
      </c>
      <c r="G626" s="14"/>
      <c r="H626" s="14" t="s">
        <v>19</v>
      </c>
      <c r="I626" s="14"/>
    </row>
    <row r="627" spans="1:9" s="44" customFormat="1" ht="49.2" customHeight="1">
      <c r="A627" s="15" t="s">
        <v>904</v>
      </c>
      <c r="B627" s="15" t="s">
        <v>925</v>
      </c>
      <c r="C627" s="9" t="s">
        <v>800</v>
      </c>
      <c r="D627" s="15" t="s">
        <v>774</v>
      </c>
      <c r="E627" s="22">
        <v>1337</v>
      </c>
      <c r="F627" s="43" t="s">
        <v>24</v>
      </c>
      <c r="G627" s="14"/>
      <c r="H627" s="14" t="s">
        <v>19</v>
      </c>
      <c r="I627" s="14"/>
    </row>
    <row r="628" spans="1:9" s="44" customFormat="1" ht="49.2" customHeight="1">
      <c r="A628" s="15" t="s">
        <v>904</v>
      </c>
      <c r="B628" s="15" t="s">
        <v>926</v>
      </c>
      <c r="C628" s="9" t="s">
        <v>795</v>
      </c>
      <c r="D628" s="15" t="s">
        <v>774</v>
      </c>
      <c r="E628" s="22">
        <v>2852</v>
      </c>
      <c r="F628" s="43" t="s">
        <v>24</v>
      </c>
      <c r="G628" s="14"/>
      <c r="H628" s="14" t="s">
        <v>19</v>
      </c>
      <c r="I628" s="14"/>
    </row>
    <row r="629" spans="1:9" s="44" customFormat="1" ht="49.2" customHeight="1">
      <c r="A629" s="15" t="s">
        <v>904</v>
      </c>
      <c r="B629" s="15" t="s">
        <v>927</v>
      </c>
      <c r="C629" s="9" t="s">
        <v>789</v>
      </c>
      <c r="D629" s="15" t="s">
        <v>774</v>
      </c>
      <c r="E629" s="22">
        <v>588</v>
      </c>
      <c r="F629" s="43" t="s">
        <v>24</v>
      </c>
      <c r="G629" s="14"/>
      <c r="H629" s="14" t="s">
        <v>19</v>
      </c>
      <c r="I629" s="14"/>
    </row>
    <row r="630" spans="1:9" s="44" customFormat="1" ht="49.2" customHeight="1">
      <c r="A630" s="15" t="s">
        <v>904</v>
      </c>
      <c r="B630" s="15" t="s">
        <v>928</v>
      </c>
      <c r="C630" s="9" t="s">
        <v>809</v>
      </c>
      <c r="D630" s="15" t="s">
        <v>774</v>
      </c>
      <c r="E630" s="22">
        <v>1300</v>
      </c>
      <c r="F630" s="43" t="s">
        <v>24</v>
      </c>
      <c r="G630" s="14"/>
      <c r="H630" s="14" t="s">
        <v>19</v>
      </c>
      <c r="I630" s="14"/>
    </row>
    <row r="631" spans="1:9" s="44" customFormat="1" ht="49.2" customHeight="1">
      <c r="A631" s="15" t="s">
        <v>904</v>
      </c>
      <c r="B631" s="15" t="s">
        <v>929</v>
      </c>
      <c r="C631" s="9" t="s">
        <v>809</v>
      </c>
      <c r="D631" s="15" t="s">
        <v>774</v>
      </c>
      <c r="E631" s="22">
        <v>672</v>
      </c>
      <c r="F631" s="43" t="s">
        <v>24</v>
      </c>
      <c r="G631" s="14"/>
      <c r="H631" s="14" t="s">
        <v>19</v>
      </c>
      <c r="I631" s="14"/>
    </row>
    <row r="632" spans="1:9" s="44" customFormat="1" ht="49.2" customHeight="1">
      <c r="A632" s="15" t="s">
        <v>904</v>
      </c>
      <c r="B632" s="15" t="s">
        <v>930</v>
      </c>
      <c r="C632" s="9" t="s">
        <v>809</v>
      </c>
      <c r="D632" s="15" t="s">
        <v>774</v>
      </c>
      <c r="E632" s="22">
        <v>3000</v>
      </c>
      <c r="F632" s="43" t="s">
        <v>24</v>
      </c>
      <c r="G632" s="14"/>
      <c r="H632" s="14" t="s">
        <v>19</v>
      </c>
      <c r="I632" s="14"/>
    </row>
    <row r="633" spans="1:9" s="44" customFormat="1" ht="49.2" customHeight="1">
      <c r="A633" s="15" t="s">
        <v>904</v>
      </c>
      <c r="B633" s="15" t="s">
        <v>931</v>
      </c>
      <c r="C633" s="9" t="s">
        <v>781</v>
      </c>
      <c r="D633" s="15" t="s">
        <v>774</v>
      </c>
      <c r="E633" s="22">
        <v>400</v>
      </c>
      <c r="F633" s="43" t="s">
        <v>24</v>
      </c>
      <c r="G633" s="14"/>
      <c r="H633" s="14" t="s">
        <v>19</v>
      </c>
      <c r="I633" s="14"/>
    </row>
    <row r="634" spans="1:9" s="44" customFormat="1" ht="49.2" customHeight="1">
      <c r="A634" s="15" t="s">
        <v>904</v>
      </c>
      <c r="B634" s="15" t="s">
        <v>932</v>
      </c>
      <c r="C634" s="9" t="s">
        <v>781</v>
      </c>
      <c r="D634" s="15" t="s">
        <v>774</v>
      </c>
      <c r="E634" s="22">
        <v>948</v>
      </c>
      <c r="F634" s="43" t="s">
        <v>24</v>
      </c>
      <c r="G634" s="14"/>
      <c r="H634" s="14" t="s">
        <v>19</v>
      </c>
      <c r="I634" s="14"/>
    </row>
    <row r="635" spans="1:9" s="44" customFormat="1" ht="49.2" customHeight="1">
      <c r="A635" s="15" t="s">
        <v>904</v>
      </c>
      <c r="B635" s="15" t="s">
        <v>933</v>
      </c>
      <c r="C635" s="9" t="s">
        <v>773</v>
      </c>
      <c r="D635" s="15" t="s">
        <v>774</v>
      </c>
      <c r="E635" s="22">
        <v>300</v>
      </c>
      <c r="F635" s="43" t="s">
        <v>24</v>
      </c>
      <c r="G635" s="14"/>
      <c r="H635" s="14" t="s">
        <v>19</v>
      </c>
      <c r="I635" s="14"/>
    </row>
    <row r="636" spans="1:9" s="44" customFormat="1" ht="49.2" customHeight="1">
      <c r="A636" s="15" t="s">
        <v>934</v>
      </c>
      <c r="B636" s="15" t="s">
        <v>935</v>
      </c>
      <c r="C636" s="9" t="s">
        <v>936</v>
      </c>
      <c r="D636" s="15" t="s">
        <v>774</v>
      </c>
      <c r="E636" s="22">
        <v>300</v>
      </c>
      <c r="F636" s="43" t="s">
        <v>24</v>
      </c>
      <c r="G636" s="14"/>
      <c r="H636" s="14" t="s">
        <v>19</v>
      </c>
      <c r="I636" s="14"/>
    </row>
    <row r="637" spans="1:9" s="44" customFormat="1" ht="49.2" customHeight="1">
      <c r="A637" s="15" t="s">
        <v>934</v>
      </c>
      <c r="B637" s="15" t="s">
        <v>937</v>
      </c>
      <c r="C637" s="9" t="s">
        <v>938</v>
      </c>
      <c r="D637" s="15" t="s">
        <v>774</v>
      </c>
      <c r="E637" s="28">
        <v>200</v>
      </c>
      <c r="F637" s="43" t="s">
        <v>24</v>
      </c>
      <c r="G637" s="14"/>
      <c r="H637" s="14" t="s">
        <v>19</v>
      </c>
      <c r="I637" s="14"/>
    </row>
    <row r="638" spans="1:9" s="44" customFormat="1" ht="49.2" customHeight="1">
      <c r="A638" s="15" t="s">
        <v>934</v>
      </c>
      <c r="B638" s="15" t="s">
        <v>939</v>
      </c>
      <c r="C638" s="9" t="s">
        <v>809</v>
      </c>
      <c r="D638" s="15" t="s">
        <v>774</v>
      </c>
      <c r="E638" s="28">
        <v>145</v>
      </c>
      <c r="F638" s="43" t="s">
        <v>24</v>
      </c>
      <c r="G638" s="14"/>
      <c r="H638" s="14" t="s">
        <v>19</v>
      </c>
      <c r="I638" s="14"/>
    </row>
    <row r="639" spans="1:9" s="44" customFormat="1" ht="49.2" customHeight="1">
      <c r="A639" s="15" t="s">
        <v>934</v>
      </c>
      <c r="B639" s="15" t="s">
        <v>939</v>
      </c>
      <c r="C639" s="9" t="s">
        <v>777</v>
      </c>
      <c r="D639" s="15" t="s">
        <v>774</v>
      </c>
      <c r="E639" s="28">
        <v>85</v>
      </c>
      <c r="F639" s="43" t="s">
        <v>24</v>
      </c>
      <c r="G639" s="14"/>
      <c r="H639" s="14" t="s">
        <v>19</v>
      </c>
      <c r="I639" s="14"/>
    </row>
    <row r="640" spans="1:9" s="44" customFormat="1" ht="49.2" customHeight="1">
      <c r="A640" s="15" t="s">
        <v>934</v>
      </c>
      <c r="B640" s="15" t="s">
        <v>939</v>
      </c>
      <c r="C640" s="9" t="s">
        <v>795</v>
      </c>
      <c r="D640" s="15" t="s">
        <v>774</v>
      </c>
      <c r="E640" s="28">
        <v>65</v>
      </c>
      <c r="F640" s="43" t="s">
        <v>24</v>
      </c>
      <c r="G640" s="14"/>
      <c r="H640" s="14" t="s">
        <v>19</v>
      </c>
      <c r="I640" s="14"/>
    </row>
    <row r="641" spans="1:9" s="44" customFormat="1" ht="49.2" customHeight="1">
      <c r="A641" s="15" t="s">
        <v>934</v>
      </c>
      <c r="B641" s="15" t="s">
        <v>939</v>
      </c>
      <c r="C641" s="9" t="s">
        <v>776</v>
      </c>
      <c r="D641" s="15" t="s">
        <v>774</v>
      </c>
      <c r="E641" s="28">
        <v>65</v>
      </c>
      <c r="F641" s="43" t="s">
        <v>24</v>
      </c>
      <c r="G641" s="14"/>
      <c r="H641" s="14" t="s">
        <v>19</v>
      </c>
      <c r="I641" s="14"/>
    </row>
    <row r="642" spans="1:9" s="44" customFormat="1" ht="49.2" customHeight="1">
      <c r="A642" s="15" t="s">
        <v>934</v>
      </c>
      <c r="B642" s="15" t="s">
        <v>939</v>
      </c>
      <c r="C642" s="9" t="s">
        <v>782</v>
      </c>
      <c r="D642" s="15" t="s">
        <v>774</v>
      </c>
      <c r="E642" s="28">
        <v>70</v>
      </c>
      <c r="F642" s="43" t="s">
        <v>24</v>
      </c>
      <c r="G642" s="14"/>
      <c r="H642" s="14" t="s">
        <v>19</v>
      </c>
      <c r="I642" s="14"/>
    </row>
    <row r="643" spans="1:9" s="44" customFormat="1" ht="49.2" customHeight="1">
      <c r="A643" s="15" t="s">
        <v>934</v>
      </c>
      <c r="B643" s="15" t="s">
        <v>939</v>
      </c>
      <c r="C643" s="9" t="s">
        <v>789</v>
      </c>
      <c r="D643" s="15" t="s">
        <v>774</v>
      </c>
      <c r="E643" s="28">
        <v>70</v>
      </c>
      <c r="F643" s="43" t="s">
        <v>24</v>
      </c>
      <c r="G643" s="14"/>
      <c r="H643" s="14" t="s">
        <v>19</v>
      </c>
      <c r="I643" s="14"/>
    </row>
    <row r="644" spans="1:9" s="44" customFormat="1" ht="49.2" customHeight="1">
      <c r="A644" s="15" t="s">
        <v>934</v>
      </c>
      <c r="B644" s="15" t="s">
        <v>940</v>
      </c>
      <c r="C644" s="9" t="s">
        <v>941</v>
      </c>
      <c r="D644" s="15" t="s">
        <v>774</v>
      </c>
      <c r="E644" s="28">
        <v>861</v>
      </c>
      <c r="F644" s="43" t="s">
        <v>24</v>
      </c>
      <c r="G644" s="14"/>
      <c r="H644" s="14" t="s">
        <v>19</v>
      </c>
      <c r="I644" s="14"/>
    </row>
    <row r="645" spans="1:9" s="44" customFormat="1" ht="49.2" customHeight="1">
      <c r="A645" s="15" t="s">
        <v>934</v>
      </c>
      <c r="B645" s="15" t="s">
        <v>942</v>
      </c>
      <c r="C645" s="9" t="s">
        <v>943</v>
      </c>
      <c r="D645" s="15" t="s">
        <v>774</v>
      </c>
      <c r="E645" s="28">
        <v>650</v>
      </c>
      <c r="F645" s="43" t="s">
        <v>24</v>
      </c>
      <c r="G645" s="14"/>
      <c r="H645" s="14" t="s">
        <v>19</v>
      </c>
      <c r="I645" s="14"/>
    </row>
    <row r="646" spans="1:9" s="44" customFormat="1" ht="72" customHeight="1">
      <c r="A646" s="15" t="s">
        <v>944</v>
      </c>
      <c r="B646" s="15" t="s">
        <v>945</v>
      </c>
      <c r="C646" s="9" t="s">
        <v>946</v>
      </c>
      <c r="D646" s="9" t="s">
        <v>947</v>
      </c>
      <c r="E646" s="22">
        <v>173</v>
      </c>
      <c r="F646" s="14" t="s">
        <v>24</v>
      </c>
      <c r="G646" s="14"/>
      <c r="H646" s="14" t="s">
        <v>19</v>
      </c>
      <c r="I646" s="14"/>
    </row>
    <row r="647" spans="1:9" s="44" customFormat="1" ht="45" customHeight="1">
      <c r="A647" s="15" t="s">
        <v>944</v>
      </c>
      <c r="B647" s="15" t="s">
        <v>948</v>
      </c>
      <c r="C647" s="9" t="s">
        <v>949</v>
      </c>
      <c r="D647" s="9" t="s">
        <v>947</v>
      </c>
      <c r="E647" s="22">
        <v>20</v>
      </c>
      <c r="F647" s="14" t="s">
        <v>24</v>
      </c>
      <c r="G647" s="14"/>
      <c r="H647" s="14"/>
      <c r="I647" s="14" t="s">
        <v>19</v>
      </c>
    </row>
    <row r="648" spans="1:9" s="44" customFormat="1" ht="45" customHeight="1">
      <c r="A648" s="15" t="s">
        <v>944</v>
      </c>
      <c r="B648" s="15" t="s">
        <v>948</v>
      </c>
      <c r="C648" s="9" t="s">
        <v>950</v>
      </c>
      <c r="D648" s="9" t="s">
        <v>947</v>
      </c>
      <c r="E648" s="22">
        <v>20</v>
      </c>
      <c r="F648" s="14" t="s">
        <v>24</v>
      </c>
      <c r="G648" s="14"/>
      <c r="H648" s="14"/>
      <c r="I648" s="14" t="s">
        <v>19</v>
      </c>
    </row>
    <row r="649" spans="1:9" s="44" customFormat="1" ht="45" customHeight="1">
      <c r="A649" s="15" t="s">
        <v>951</v>
      </c>
      <c r="B649" s="15" t="s">
        <v>952</v>
      </c>
      <c r="C649" s="9" t="s">
        <v>953</v>
      </c>
      <c r="D649" s="9" t="s">
        <v>947</v>
      </c>
      <c r="E649" s="107">
        <v>999.3</v>
      </c>
      <c r="F649" s="14" t="s">
        <v>24</v>
      </c>
      <c r="G649" s="14"/>
      <c r="H649" s="14" t="s">
        <v>19</v>
      </c>
      <c r="I649" s="14"/>
    </row>
    <row r="650" spans="1:9" s="44" customFormat="1" ht="45" customHeight="1">
      <c r="A650" s="15" t="s">
        <v>951</v>
      </c>
      <c r="B650" s="15" t="s">
        <v>952</v>
      </c>
      <c r="C650" s="9" t="s">
        <v>949</v>
      </c>
      <c r="D650" s="9" t="s">
        <v>947</v>
      </c>
      <c r="E650" s="107">
        <v>598.79999999999995</v>
      </c>
      <c r="F650" s="14" t="s">
        <v>24</v>
      </c>
      <c r="G650" s="14"/>
      <c r="H650" s="14" t="s">
        <v>19</v>
      </c>
      <c r="I650" s="14"/>
    </row>
    <row r="651" spans="1:9" s="44" customFormat="1" ht="45" customHeight="1">
      <c r="A651" s="15" t="s">
        <v>951</v>
      </c>
      <c r="B651" s="15" t="s">
        <v>952</v>
      </c>
      <c r="C651" s="9" t="s">
        <v>950</v>
      </c>
      <c r="D651" s="9" t="s">
        <v>947</v>
      </c>
      <c r="E651" s="22">
        <v>453</v>
      </c>
      <c r="F651" s="14" t="s">
        <v>24</v>
      </c>
      <c r="G651" s="14"/>
      <c r="H651" s="14" t="s">
        <v>19</v>
      </c>
      <c r="I651" s="14"/>
    </row>
    <row r="652" spans="1:9" s="44" customFormat="1" ht="45" customHeight="1">
      <c r="A652" s="15" t="s">
        <v>951</v>
      </c>
      <c r="B652" s="15" t="s">
        <v>952</v>
      </c>
      <c r="C652" s="9" t="s">
        <v>954</v>
      </c>
      <c r="D652" s="9" t="s">
        <v>947</v>
      </c>
      <c r="E652" s="22">
        <v>200</v>
      </c>
      <c r="F652" s="14" t="s">
        <v>24</v>
      </c>
      <c r="G652" s="14"/>
      <c r="H652" s="14" t="s">
        <v>19</v>
      </c>
      <c r="I652" s="14"/>
    </row>
    <row r="653" spans="1:9" s="44" customFormat="1" ht="45" customHeight="1">
      <c r="A653" s="15" t="s">
        <v>951</v>
      </c>
      <c r="B653" s="15" t="s">
        <v>952</v>
      </c>
      <c r="C653" s="9" t="s">
        <v>955</v>
      </c>
      <c r="D653" s="9" t="s">
        <v>947</v>
      </c>
      <c r="E653" s="107">
        <v>992.5</v>
      </c>
      <c r="F653" s="14" t="s">
        <v>24</v>
      </c>
      <c r="G653" s="14"/>
      <c r="H653" s="14" t="s">
        <v>19</v>
      </c>
      <c r="I653" s="14"/>
    </row>
    <row r="654" spans="1:9" s="44" customFormat="1" ht="45" customHeight="1">
      <c r="A654" s="15" t="s">
        <v>956</v>
      </c>
      <c r="B654" s="15" t="s">
        <v>957</v>
      </c>
      <c r="C654" s="9" t="s">
        <v>958</v>
      </c>
      <c r="D654" s="9" t="s">
        <v>947</v>
      </c>
      <c r="E654" s="22">
        <v>26</v>
      </c>
      <c r="F654" s="14" t="s">
        <v>24</v>
      </c>
      <c r="G654" s="14"/>
      <c r="H654" s="14" t="s">
        <v>19</v>
      </c>
      <c r="I654" s="14"/>
    </row>
    <row r="655" spans="1:9" s="44" customFormat="1" ht="45" customHeight="1">
      <c r="A655" s="15" t="s">
        <v>959</v>
      </c>
      <c r="B655" s="15" t="s">
        <v>960</v>
      </c>
      <c r="C655" s="9" t="s">
        <v>958</v>
      </c>
      <c r="D655" s="9" t="s">
        <v>947</v>
      </c>
      <c r="E655" s="22">
        <v>25</v>
      </c>
      <c r="F655" s="14" t="s">
        <v>24</v>
      </c>
      <c r="G655" s="14"/>
      <c r="H655" s="14" t="s">
        <v>19</v>
      </c>
      <c r="I655" s="14"/>
    </row>
    <row r="656" spans="1:9" s="44" customFormat="1" ht="45" customHeight="1">
      <c r="A656" s="15" t="s">
        <v>959</v>
      </c>
      <c r="B656" s="15" t="s">
        <v>961</v>
      </c>
      <c r="C656" s="9" t="s">
        <v>962</v>
      </c>
      <c r="D656" s="9" t="s">
        <v>947</v>
      </c>
      <c r="E656" s="22">
        <v>500</v>
      </c>
      <c r="F656" s="14" t="s">
        <v>24</v>
      </c>
      <c r="G656" s="14"/>
      <c r="H656" s="14" t="s">
        <v>19</v>
      </c>
      <c r="I656" s="14"/>
    </row>
    <row r="657" spans="1:9" s="44" customFormat="1" ht="51.6" customHeight="1">
      <c r="A657" s="15" t="s">
        <v>963</v>
      </c>
      <c r="B657" s="15" t="s">
        <v>964</v>
      </c>
      <c r="C657" s="15" t="s">
        <v>965</v>
      </c>
      <c r="D657" s="15" t="s">
        <v>966</v>
      </c>
      <c r="E657" s="22">
        <v>54</v>
      </c>
      <c r="F657" s="14" t="s">
        <v>18</v>
      </c>
      <c r="G657" s="14"/>
      <c r="H657" s="14" t="s">
        <v>19</v>
      </c>
      <c r="I657" s="14"/>
    </row>
    <row r="658" spans="1:9" s="44" customFormat="1" ht="51.6" customHeight="1">
      <c r="A658" s="15" t="s">
        <v>963</v>
      </c>
      <c r="B658" s="15" t="s">
        <v>964</v>
      </c>
      <c r="C658" s="15" t="s">
        <v>967</v>
      </c>
      <c r="D658" s="15" t="s">
        <v>966</v>
      </c>
      <c r="E658" s="22">
        <v>367</v>
      </c>
      <c r="F658" s="14" t="s">
        <v>18</v>
      </c>
      <c r="G658" s="14"/>
      <c r="H658" s="14" t="s">
        <v>19</v>
      </c>
      <c r="I658" s="14"/>
    </row>
    <row r="659" spans="1:9" s="44" customFormat="1" ht="51.6" customHeight="1">
      <c r="A659" s="15" t="s">
        <v>963</v>
      </c>
      <c r="B659" s="15" t="s">
        <v>968</v>
      </c>
      <c r="C659" s="15" t="s">
        <v>969</v>
      </c>
      <c r="D659" s="15" t="s">
        <v>966</v>
      </c>
      <c r="E659" s="22">
        <v>28</v>
      </c>
      <c r="F659" s="14" t="s">
        <v>18</v>
      </c>
      <c r="G659" s="14"/>
      <c r="H659" s="14" t="s">
        <v>19</v>
      </c>
      <c r="I659" s="14"/>
    </row>
    <row r="660" spans="1:9" s="44" customFormat="1" ht="51.6" customHeight="1">
      <c r="A660" s="15" t="s">
        <v>963</v>
      </c>
      <c r="B660" s="15" t="s">
        <v>968</v>
      </c>
      <c r="C660" s="15" t="s">
        <v>970</v>
      </c>
      <c r="D660" s="15" t="s">
        <v>966</v>
      </c>
      <c r="E660" s="22">
        <v>27</v>
      </c>
      <c r="F660" s="14" t="s">
        <v>18</v>
      </c>
      <c r="G660" s="14"/>
      <c r="H660" s="14" t="s">
        <v>19</v>
      </c>
      <c r="I660" s="14"/>
    </row>
    <row r="661" spans="1:9" s="44" customFormat="1" ht="65.400000000000006" customHeight="1">
      <c r="A661" s="15" t="s">
        <v>963</v>
      </c>
      <c r="B661" s="15" t="s">
        <v>971</v>
      </c>
      <c r="C661" s="15" t="s">
        <v>972</v>
      </c>
      <c r="D661" s="15" t="s">
        <v>966</v>
      </c>
      <c r="E661" s="22">
        <v>2286</v>
      </c>
      <c r="F661" s="14" t="s">
        <v>18</v>
      </c>
      <c r="G661" s="14"/>
      <c r="H661" s="14" t="s">
        <v>19</v>
      </c>
      <c r="I661" s="14"/>
    </row>
    <row r="662" spans="1:9" s="44" customFormat="1" ht="54.6" customHeight="1">
      <c r="A662" s="15" t="s">
        <v>963</v>
      </c>
      <c r="B662" s="15" t="s">
        <v>973</v>
      </c>
      <c r="C662" s="15" t="s">
        <v>972</v>
      </c>
      <c r="D662" s="15" t="s">
        <v>966</v>
      </c>
      <c r="E662" s="22">
        <v>45</v>
      </c>
      <c r="F662" s="14" t="s">
        <v>18</v>
      </c>
      <c r="G662" s="14"/>
      <c r="H662" s="14" t="s">
        <v>19</v>
      </c>
      <c r="I662" s="14"/>
    </row>
    <row r="663" spans="1:9" s="44" customFormat="1" ht="54.6" customHeight="1">
      <c r="A663" s="15" t="s">
        <v>963</v>
      </c>
      <c r="B663" s="15" t="s">
        <v>974</v>
      </c>
      <c r="C663" s="15" t="s">
        <v>975</v>
      </c>
      <c r="D663" s="15" t="s">
        <v>966</v>
      </c>
      <c r="E663" s="22">
        <v>250</v>
      </c>
      <c r="F663" s="14" t="s">
        <v>18</v>
      </c>
      <c r="G663" s="14"/>
      <c r="H663" s="14" t="s">
        <v>19</v>
      </c>
      <c r="I663" s="14"/>
    </row>
    <row r="664" spans="1:9" s="44" customFormat="1" ht="54.6" customHeight="1">
      <c r="A664" s="15" t="s">
        <v>963</v>
      </c>
      <c r="B664" s="15" t="s">
        <v>976</v>
      </c>
      <c r="C664" s="15" t="s">
        <v>967</v>
      </c>
      <c r="D664" s="15" t="s">
        <v>966</v>
      </c>
      <c r="E664" s="22">
        <v>923</v>
      </c>
      <c r="F664" s="14" t="s">
        <v>18</v>
      </c>
      <c r="G664" s="14"/>
      <c r="H664" s="14" t="s">
        <v>19</v>
      </c>
      <c r="I664" s="14"/>
    </row>
    <row r="665" spans="1:9" s="44" customFormat="1" ht="45" customHeight="1">
      <c r="A665" s="108" t="s">
        <v>977</v>
      </c>
      <c r="B665" s="16" t="s">
        <v>978</v>
      </c>
      <c r="C665" s="40" t="s">
        <v>979</v>
      </c>
      <c r="D665" s="108" t="s">
        <v>980</v>
      </c>
      <c r="E665" s="22">
        <v>20</v>
      </c>
      <c r="F665" s="14" t="s">
        <v>158</v>
      </c>
      <c r="G665" s="14"/>
      <c r="H665" s="14"/>
      <c r="I665" s="14" t="s">
        <v>19</v>
      </c>
    </row>
    <row r="666" spans="1:9" s="44" customFormat="1" ht="45" customHeight="1">
      <c r="A666" s="108" t="s">
        <v>977</v>
      </c>
      <c r="B666" s="16" t="s">
        <v>981</v>
      </c>
      <c r="C666" s="40" t="s">
        <v>982</v>
      </c>
      <c r="D666" s="108" t="s">
        <v>980</v>
      </c>
      <c r="E666" s="22">
        <v>60</v>
      </c>
      <c r="F666" s="14" t="s">
        <v>158</v>
      </c>
      <c r="G666" s="14"/>
      <c r="H666" s="14" t="s">
        <v>19</v>
      </c>
      <c r="I666" s="14"/>
    </row>
    <row r="667" spans="1:9" s="44" customFormat="1" ht="45" customHeight="1">
      <c r="A667" s="108" t="s">
        <v>977</v>
      </c>
      <c r="B667" s="16" t="s">
        <v>983</v>
      </c>
      <c r="C667" s="40" t="s">
        <v>984</v>
      </c>
      <c r="D667" s="108" t="s">
        <v>980</v>
      </c>
      <c r="E667" s="22">
        <v>60</v>
      </c>
      <c r="F667" s="14" t="s">
        <v>158</v>
      </c>
      <c r="G667" s="14"/>
      <c r="H667" s="14" t="s">
        <v>19</v>
      </c>
      <c r="I667" s="14"/>
    </row>
    <row r="668" spans="1:9" s="44" customFormat="1" ht="45" customHeight="1">
      <c r="A668" s="108" t="s">
        <v>977</v>
      </c>
      <c r="B668" s="16" t="s">
        <v>985</v>
      </c>
      <c r="C668" s="40" t="s">
        <v>986</v>
      </c>
      <c r="D668" s="108" t="s">
        <v>980</v>
      </c>
      <c r="E668" s="22">
        <v>30</v>
      </c>
      <c r="F668" s="14" t="s">
        <v>158</v>
      </c>
      <c r="G668" s="14"/>
      <c r="H668" s="14" t="s">
        <v>19</v>
      </c>
      <c r="I668" s="14"/>
    </row>
    <row r="669" spans="1:9" s="44" customFormat="1" ht="45" customHeight="1">
      <c r="A669" s="108" t="s">
        <v>977</v>
      </c>
      <c r="B669" s="16" t="s">
        <v>987</v>
      </c>
      <c r="C669" s="40" t="s">
        <v>988</v>
      </c>
      <c r="D669" s="108" t="s">
        <v>980</v>
      </c>
      <c r="E669" s="22">
        <v>50</v>
      </c>
      <c r="F669" s="14" t="s">
        <v>158</v>
      </c>
      <c r="G669" s="14"/>
      <c r="H669" s="14" t="s">
        <v>19</v>
      </c>
      <c r="I669" s="14"/>
    </row>
    <row r="670" spans="1:9" s="47" customFormat="1" ht="45" customHeight="1">
      <c r="A670" s="108" t="s">
        <v>977</v>
      </c>
      <c r="B670" s="16" t="s">
        <v>989</v>
      </c>
      <c r="C670" s="40" t="s">
        <v>990</v>
      </c>
      <c r="D670" s="108" t="s">
        <v>980</v>
      </c>
      <c r="E670" s="22">
        <v>149</v>
      </c>
      <c r="F670" s="14" t="s">
        <v>158</v>
      </c>
      <c r="G670" s="14"/>
      <c r="H670" s="14" t="s">
        <v>19</v>
      </c>
      <c r="I670" s="14"/>
    </row>
    <row r="671" spans="1:9" s="44" customFormat="1" ht="45" customHeight="1">
      <c r="A671" s="108" t="s">
        <v>977</v>
      </c>
      <c r="B671" s="16" t="s">
        <v>991</v>
      </c>
      <c r="C671" s="40" t="s">
        <v>992</v>
      </c>
      <c r="D671" s="108" t="s">
        <v>980</v>
      </c>
      <c r="E671" s="22">
        <v>30</v>
      </c>
      <c r="F671" s="14" t="s">
        <v>158</v>
      </c>
      <c r="G671" s="14"/>
      <c r="H671" s="14" t="s">
        <v>19</v>
      </c>
      <c r="I671" s="14"/>
    </row>
    <row r="672" spans="1:9" s="44" customFormat="1" ht="45" customHeight="1">
      <c r="A672" s="108" t="s">
        <v>977</v>
      </c>
      <c r="B672" s="16" t="s">
        <v>993</v>
      </c>
      <c r="C672" s="40" t="s">
        <v>994</v>
      </c>
      <c r="D672" s="108" t="s">
        <v>980</v>
      </c>
      <c r="E672" s="22">
        <v>30</v>
      </c>
      <c r="F672" s="14" t="s">
        <v>158</v>
      </c>
      <c r="G672" s="14"/>
      <c r="H672" s="14" t="s">
        <v>19</v>
      </c>
      <c r="I672" s="14"/>
    </row>
    <row r="673" spans="1:257" s="48" customFormat="1" ht="45" customHeight="1">
      <c r="A673" s="108" t="s">
        <v>977</v>
      </c>
      <c r="B673" s="16" t="s">
        <v>995</v>
      </c>
      <c r="C673" s="40" t="s">
        <v>996</v>
      </c>
      <c r="D673" s="108" t="s">
        <v>980</v>
      </c>
      <c r="E673" s="22">
        <v>80</v>
      </c>
      <c r="F673" s="14" t="s">
        <v>158</v>
      </c>
      <c r="G673" s="14"/>
      <c r="H673" s="14" t="s">
        <v>19</v>
      </c>
      <c r="I673" s="1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c r="BH673" s="44"/>
      <c r="BI673" s="44"/>
      <c r="BJ673" s="44"/>
      <c r="BK673" s="44"/>
      <c r="BL673" s="44"/>
      <c r="BM673" s="44"/>
      <c r="BN673" s="44"/>
      <c r="BO673" s="44"/>
      <c r="BP673" s="44"/>
      <c r="BQ673" s="44"/>
      <c r="BR673" s="44"/>
      <c r="BS673" s="44"/>
      <c r="BT673" s="44"/>
      <c r="BU673" s="44"/>
      <c r="BV673" s="44"/>
      <c r="BW673" s="44"/>
      <c r="BX673" s="44"/>
      <c r="BY673" s="44"/>
      <c r="BZ673" s="44"/>
      <c r="CA673" s="44"/>
      <c r="CB673" s="44"/>
      <c r="CC673" s="44"/>
      <c r="CD673" s="44"/>
      <c r="CE673" s="44"/>
      <c r="CF673" s="44"/>
      <c r="CG673" s="44"/>
      <c r="CH673" s="44"/>
      <c r="CI673" s="44"/>
      <c r="CJ673" s="44"/>
      <c r="CK673" s="44"/>
      <c r="CL673" s="44"/>
      <c r="CM673" s="44"/>
      <c r="CN673" s="44"/>
      <c r="CO673" s="44"/>
      <c r="CP673" s="44"/>
      <c r="CQ673" s="44"/>
      <c r="CR673" s="44"/>
      <c r="CS673" s="44"/>
      <c r="CT673" s="44"/>
      <c r="CU673" s="44"/>
      <c r="CV673" s="44"/>
      <c r="CW673" s="44"/>
      <c r="CX673" s="44"/>
      <c r="CY673" s="44"/>
      <c r="CZ673" s="44"/>
      <c r="DA673" s="44"/>
      <c r="DB673" s="44"/>
      <c r="DC673" s="44"/>
      <c r="DD673" s="44"/>
      <c r="DE673" s="44"/>
      <c r="DF673" s="44"/>
      <c r="DG673" s="44"/>
      <c r="DH673" s="44"/>
      <c r="DI673" s="44"/>
      <c r="DJ673" s="44"/>
      <c r="DK673" s="44"/>
      <c r="DL673" s="44"/>
      <c r="DM673" s="44"/>
      <c r="DN673" s="44"/>
      <c r="DO673" s="44"/>
      <c r="DP673" s="44"/>
      <c r="DQ673" s="44"/>
      <c r="DR673" s="44"/>
      <c r="DS673" s="44"/>
      <c r="DT673" s="44"/>
      <c r="DU673" s="44"/>
      <c r="DV673" s="44"/>
      <c r="DW673" s="44"/>
      <c r="DX673" s="44"/>
      <c r="DY673" s="44"/>
      <c r="DZ673" s="44"/>
      <c r="EA673" s="44"/>
      <c r="EB673" s="44"/>
      <c r="EC673" s="44"/>
      <c r="ED673" s="44"/>
      <c r="EE673" s="44"/>
      <c r="EF673" s="44"/>
      <c r="EG673" s="44"/>
      <c r="EH673" s="44"/>
      <c r="EI673" s="44"/>
      <c r="EJ673" s="44"/>
      <c r="EK673" s="44"/>
      <c r="EL673" s="44"/>
      <c r="EM673" s="44"/>
      <c r="EN673" s="44"/>
      <c r="EO673" s="44"/>
      <c r="EP673" s="44"/>
      <c r="EQ673" s="44"/>
      <c r="ER673" s="44"/>
      <c r="ES673" s="44"/>
      <c r="ET673" s="44"/>
      <c r="EU673" s="44"/>
      <c r="EV673" s="44"/>
      <c r="EW673" s="44"/>
      <c r="EX673" s="44"/>
      <c r="EY673" s="44"/>
      <c r="EZ673" s="44"/>
      <c r="FA673" s="44"/>
      <c r="FB673" s="44"/>
      <c r="FC673" s="44"/>
      <c r="FD673" s="44"/>
      <c r="FE673" s="44"/>
      <c r="FF673" s="44"/>
      <c r="FG673" s="44"/>
      <c r="FH673" s="44"/>
      <c r="FI673" s="44"/>
      <c r="FJ673" s="44"/>
      <c r="FK673" s="44"/>
      <c r="FL673" s="44"/>
      <c r="FM673" s="44"/>
      <c r="FN673" s="44"/>
      <c r="FO673" s="44"/>
      <c r="FP673" s="44"/>
      <c r="FQ673" s="44"/>
      <c r="FR673" s="44"/>
      <c r="FS673" s="44"/>
      <c r="FT673" s="44"/>
      <c r="FU673" s="44"/>
      <c r="FV673" s="44"/>
      <c r="FW673" s="44"/>
      <c r="FX673" s="44"/>
      <c r="FY673" s="44"/>
      <c r="FZ673" s="44"/>
      <c r="GA673" s="44"/>
      <c r="GB673" s="44"/>
      <c r="GC673" s="44"/>
      <c r="GD673" s="44"/>
      <c r="GE673" s="44"/>
      <c r="GF673" s="44"/>
      <c r="GG673" s="44"/>
      <c r="GH673" s="44"/>
      <c r="GI673" s="44"/>
      <c r="GJ673" s="44"/>
      <c r="GK673" s="44"/>
      <c r="GL673" s="44"/>
      <c r="GM673" s="44"/>
      <c r="GN673" s="44"/>
      <c r="GO673" s="44"/>
      <c r="GP673" s="44"/>
      <c r="GQ673" s="44"/>
      <c r="GR673" s="44"/>
      <c r="GS673" s="44"/>
      <c r="GT673" s="44"/>
      <c r="GU673" s="44"/>
      <c r="GV673" s="44"/>
      <c r="GW673" s="44"/>
      <c r="GX673" s="44"/>
      <c r="GY673" s="44"/>
      <c r="GZ673" s="44"/>
      <c r="HA673" s="44"/>
      <c r="HB673" s="44"/>
      <c r="HC673" s="44"/>
      <c r="HD673" s="44"/>
      <c r="HE673" s="44"/>
      <c r="HF673" s="44"/>
      <c r="HG673" s="44"/>
      <c r="HH673" s="44"/>
      <c r="HI673" s="44"/>
      <c r="HJ673" s="44"/>
      <c r="HK673" s="44"/>
      <c r="HL673" s="44"/>
      <c r="HM673" s="44"/>
      <c r="HN673" s="44"/>
      <c r="HO673" s="44"/>
      <c r="HP673" s="44"/>
      <c r="HQ673" s="44"/>
      <c r="HR673" s="44"/>
      <c r="HS673" s="44"/>
      <c r="HT673" s="44"/>
      <c r="HU673" s="44"/>
      <c r="HV673" s="44"/>
      <c r="HW673" s="44"/>
      <c r="HX673" s="44"/>
      <c r="HY673" s="44"/>
      <c r="HZ673" s="44"/>
      <c r="IA673" s="44"/>
      <c r="IB673" s="44"/>
      <c r="IC673" s="44"/>
      <c r="ID673" s="44"/>
      <c r="IE673" s="44"/>
      <c r="IF673" s="44"/>
      <c r="IG673" s="44"/>
      <c r="IH673" s="44"/>
      <c r="II673" s="44"/>
      <c r="IJ673" s="44"/>
      <c r="IK673" s="44"/>
      <c r="IL673" s="44"/>
      <c r="IM673" s="44"/>
      <c r="IN673" s="44"/>
      <c r="IO673" s="44"/>
      <c r="IP673" s="44"/>
      <c r="IQ673" s="44"/>
      <c r="IR673" s="44"/>
      <c r="IS673" s="44"/>
      <c r="IT673" s="44"/>
      <c r="IU673" s="44"/>
      <c r="IV673" s="44"/>
      <c r="IW673" s="44"/>
    </row>
    <row r="674" spans="1:257" s="44" customFormat="1" ht="47.4" customHeight="1">
      <c r="A674" s="108" t="s">
        <v>997</v>
      </c>
      <c r="B674" s="9" t="s">
        <v>998</v>
      </c>
      <c r="C674" s="9" t="s">
        <v>999</v>
      </c>
      <c r="D674" s="9" t="s">
        <v>1000</v>
      </c>
      <c r="E674" s="31">
        <v>20</v>
      </c>
      <c r="F674" s="51" t="s">
        <v>24</v>
      </c>
      <c r="G674" s="52"/>
      <c r="H674" s="14" t="s">
        <v>19</v>
      </c>
      <c r="I674" s="53"/>
    </row>
    <row r="675" spans="1:257" s="44" customFormat="1" ht="55.8" customHeight="1">
      <c r="A675" s="108" t="s">
        <v>997</v>
      </c>
      <c r="B675" s="15" t="s">
        <v>1001</v>
      </c>
      <c r="C675" s="15" t="s">
        <v>1002</v>
      </c>
      <c r="D675" s="15" t="s">
        <v>1000</v>
      </c>
      <c r="E675" s="31">
        <v>36</v>
      </c>
      <c r="F675" s="51" t="s">
        <v>24</v>
      </c>
      <c r="G675" s="52"/>
      <c r="H675" s="14" t="s">
        <v>19</v>
      </c>
      <c r="I675" s="53"/>
    </row>
    <row r="676" spans="1:257" s="44" customFormat="1" ht="48.6" customHeight="1">
      <c r="A676" s="108" t="s">
        <v>997</v>
      </c>
      <c r="B676" s="15" t="s">
        <v>1003</v>
      </c>
      <c r="C676" s="15" t="s">
        <v>1004</v>
      </c>
      <c r="D676" s="15" t="s">
        <v>1000</v>
      </c>
      <c r="E676" s="31">
        <v>396</v>
      </c>
      <c r="F676" s="51" t="s">
        <v>24</v>
      </c>
      <c r="G676" s="52"/>
      <c r="H676" s="14" t="s">
        <v>19</v>
      </c>
      <c r="I676" s="53"/>
    </row>
    <row r="677" spans="1:257" s="44" customFormat="1" ht="45.6" customHeight="1">
      <c r="A677" s="108" t="s">
        <v>997</v>
      </c>
      <c r="B677" s="15" t="s">
        <v>1003</v>
      </c>
      <c r="C677" s="15" t="s">
        <v>1005</v>
      </c>
      <c r="D677" s="15" t="s">
        <v>1000</v>
      </c>
      <c r="E677" s="31">
        <v>532</v>
      </c>
      <c r="F677" s="51" t="s">
        <v>24</v>
      </c>
      <c r="G677" s="52"/>
      <c r="H677" s="14" t="s">
        <v>19</v>
      </c>
      <c r="I677" s="53"/>
    </row>
    <row r="678" spans="1:257" s="44" customFormat="1" ht="45.6" customHeight="1">
      <c r="A678" s="108" t="s">
        <v>997</v>
      </c>
      <c r="B678" s="15" t="s">
        <v>1003</v>
      </c>
      <c r="C678" s="15" t="s">
        <v>1004</v>
      </c>
      <c r="D678" s="15" t="s">
        <v>1000</v>
      </c>
      <c r="E678" s="31">
        <v>30</v>
      </c>
      <c r="F678" s="51" t="s">
        <v>24</v>
      </c>
      <c r="G678" s="52"/>
      <c r="H678" s="14" t="s">
        <v>19</v>
      </c>
      <c r="I678" s="53"/>
    </row>
    <row r="679" spans="1:257" s="44" customFormat="1" ht="45.6" customHeight="1">
      <c r="A679" s="108" t="s">
        <v>997</v>
      </c>
      <c r="B679" s="15" t="s">
        <v>1003</v>
      </c>
      <c r="C679" s="15" t="s">
        <v>1005</v>
      </c>
      <c r="D679" s="15" t="s">
        <v>1000</v>
      </c>
      <c r="E679" s="31">
        <v>30</v>
      </c>
      <c r="F679" s="51" t="s">
        <v>24</v>
      </c>
      <c r="G679" s="52"/>
      <c r="H679" s="14" t="s">
        <v>19</v>
      </c>
      <c r="I679" s="53"/>
    </row>
    <row r="680" spans="1:257" s="44" customFormat="1" ht="56.4" customHeight="1">
      <c r="A680" s="108" t="s">
        <v>997</v>
      </c>
      <c r="B680" s="15" t="s">
        <v>1001</v>
      </c>
      <c r="C680" s="15" t="s">
        <v>1006</v>
      </c>
      <c r="D680" s="15" t="s">
        <v>1000</v>
      </c>
      <c r="E680" s="31">
        <v>36</v>
      </c>
      <c r="F680" s="51" t="s">
        <v>24</v>
      </c>
      <c r="G680" s="52"/>
      <c r="H680" s="14" t="s">
        <v>19</v>
      </c>
      <c r="I680" s="53"/>
    </row>
    <row r="681" spans="1:257" s="44" customFormat="1" ht="56.4" customHeight="1">
      <c r="A681" s="108" t="s">
        <v>997</v>
      </c>
      <c r="B681" s="15" t="s">
        <v>1001</v>
      </c>
      <c r="C681" s="15" t="s">
        <v>1007</v>
      </c>
      <c r="D681" s="15" t="s">
        <v>1000</v>
      </c>
      <c r="E681" s="31">
        <v>29</v>
      </c>
      <c r="F681" s="51" t="s">
        <v>24</v>
      </c>
      <c r="G681" s="52"/>
      <c r="H681" s="14" t="s">
        <v>19</v>
      </c>
      <c r="I681" s="53"/>
    </row>
    <row r="682" spans="1:257" s="44" customFormat="1" ht="56.4" customHeight="1">
      <c r="A682" s="108" t="s">
        <v>997</v>
      </c>
      <c r="B682" s="15" t="s">
        <v>1001</v>
      </c>
      <c r="C682" s="15" t="s">
        <v>1008</v>
      </c>
      <c r="D682" s="15" t="s">
        <v>1000</v>
      </c>
      <c r="E682" s="31">
        <v>24</v>
      </c>
      <c r="F682" s="51" t="s">
        <v>24</v>
      </c>
      <c r="G682" s="52"/>
      <c r="H682" s="14" t="s">
        <v>19</v>
      </c>
      <c r="I682" s="53"/>
    </row>
    <row r="683" spans="1:257" s="44" customFormat="1" ht="56.4" customHeight="1">
      <c r="A683" s="108" t="s">
        <v>997</v>
      </c>
      <c r="B683" s="15" t="s">
        <v>1001</v>
      </c>
      <c r="C683" s="15" t="s">
        <v>1009</v>
      </c>
      <c r="D683" s="15" t="s">
        <v>1000</v>
      </c>
      <c r="E683" s="31">
        <v>36</v>
      </c>
      <c r="F683" s="51" t="s">
        <v>24</v>
      </c>
      <c r="G683" s="52"/>
      <c r="H683" s="14" t="s">
        <v>19</v>
      </c>
      <c r="I683" s="53"/>
    </row>
    <row r="684" spans="1:257" s="44" customFormat="1" ht="47.4" customHeight="1">
      <c r="A684" s="108" t="s">
        <v>997</v>
      </c>
      <c r="B684" s="15" t="s">
        <v>1010</v>
      </c>
      <c r="C684" s="15" t="s">
        <v>1011</v>
      </c>
      <c r="D684" s="15" t="s">
        <v>1000</v>
      </c>
      <c r="E684" s="31">
        <v>108</v>
      </c>
      <c r="F684" s="51" t="s">
        <v>24</v>
      </c>
      <c r="G684" s="52"/>
      <c r="H684" s="14" t="s">
        <v>19</v>
      </c>
      <c r="I684" s="53"/>
    </row>
    <row r="685" spans="1:257" s="44" customFormat="1" ht="53.4" customHeight="1">
      <c r="A685" s="108" t="s">
        <v>997</v>
      </c>
      <c r="B685" s="15" t="s">
        <v>1001</v>
      </c>
      <c r="C685" s="15" t="s">
        <v>1012</v>
      </c>
      <c r="D685" s="15" t="s">
        <v>1000</v>
      </c>
      <c r="E685" s="31">
        <v>12</v>
      </c>
      <c r="F685" s="51" t="s">
        <v>24</v>
      </c>
      <c r="G685" s="52"/>
      <c r="H685" s="14" t="s">
        <v>19</v>
      </c>
      <c r="I685" s="53"/>
    </row>
    <row r="686" spans="1:257" s="44" customFormat="1" ht="45" customHeight="1">
      <c r="A686" s="108" t="s">
        <v>997</v>
      </c>
      <c r="B686" s="15" t="s">
        <v>1010</v>
      </c>
      <c r="C686" s="15" t="s">
        <v>1013</v>
      </c>
      <c r="D686" s="15" t="s">
        <v>1000</v>
      </c>
      <c r="E686" s="31">
        <v>32</v>
      </c>
      <c r="F686" s="51" t="s">
        <v>24</v>
      </c>
      <c r="G686" s="52"/>
      <c r="H686" s="14" t="s">
        <v>19</v>
      </c>
      <c r="I686" s="53"/>
    </row>
    <row r="687" spans="1:257" s="44" customFormat="1" ht="45" customHeight="1">
      <c r="A687" s="108" t="s">
        <v>997</v>
      </c>
      <c r="B687" s="15" t="s">
        <v>1010</v>
      </c>
      <c r="C687" s="15" t="s">
        <v>1014</v>
      </c>
      <c r="D687" s="15" t="s">
        <v>1000</v>
      </c>
      <c r="E687" s="31">
        <v>21</v>
      </c>
      <c r="F687" s="51" t="s">
        <v>24</v>
      </c>
      <c r="G687" s="52"/>
      <c r="H687" s="14" t="s">
        <v>19</v>
      </c>
      <c r="I687" s="53"/>
    </row>
    <row r="688" spans="1:257" s="44" customFormat="1" ht="45" customHeight="1">
      <c r="A688" s="108" t="s">
        <v>997</v>
      </c>
      <c r="B688" s="15" t="s">
        <v>1003</v>
      </c>
      <c r="C688" s="15" t="s">
        <v>1015</v>
      </c>
      <c r="D688" s="15" t="s">
        <v>1000</v>
      </c>
      <c r="E688" s="31">
        <v>456</v>
      </c>
      <c r="F688" s="51" t="s">
        <v>24</v>
      </c>
      <c r="G688" s="52"/>
      <c r="H688" s="14" t="s">
        <v>19</v>
      </c>
      <c r="I688" s="53"/>
    </row>
    <row r="689" spans="1:9" s="44" customFormat="1" ht="50.4" customHeight="1">
      <c r="A689" s="108" t="s">
        <v>997</v>
      </c>
      <c r="B689" s="15" t="s">
        <v>1001</v>
      </c>
      <c r="C689" s="15" t="s">
        <v>1016</v>
      </c>
      <c r="D689" s="15" t="s">
        <v>1000</v>
      </c>
      <c r="E689" s="31">
        <v>24</v>
      </c>
      <c r="F689" s="51" t="s">
        <v>24</v>
      </c>
      <c r="G689" s="52"/>
      <c r="H689" s="14" t="s">
        <v>19</v>
      </c>
      <c r="I689" s="53"/>
    </row>
    <row r="690" spans="1:9" s="44" customFormat="1" ht="48.6" customHeight="1">
      <c r="A690" s="108" t="s">
        <v>997</v>
      </c>
      <c r="B690" s="15" t="s">
        <v>1003</v>
      </c>
      <c r="C690" s="15" t="s">
        <v>1017</v>
      </c>
      <c r="D690" s="15" t="s">
        <v>1000</v>
      </c>
      <c r="E690" s="31">
        <v>791</v>
      </c>
      <c r="F690" s="51" t="s">
        <v>24</v>
      </c>
      <c r="G690" s="52"/>
      <c r="H690" s="14" t="s">
        <v>19</v>
      </c>
      <c r="I690" s="53"/>
    </row>
    <row r="691" spans="1:9" s="44" customFormat="1" ht="54" customHeight="1">
      <c r="A691" s="108" t="s">
        <v>997</v>
      </c>
      <c r="B691" s="15" t="s">
        <v>1001</v>
      </c>
      <c r="C691" s="15" t="s">
        <v>1018</v>
      </c>
      <c r="D691" s="15" t="s">
        <v>1000</v>
      </c>
      <c r="E691" s="31">
        <v>29</v>
      </c>
      <c r="F691" s="51" t="s">
        <v>24</v>
      </c>
      <c r="G691" s="52"/>
      <c r="H691" s="14" t="s">
        <v>19</v>
      </c>
      <c r="I691" s="53"/>
    </row>
    <row r="692" spans="1:9" s="44" customFormat="1" ht="54" customHeight="1">
      <c r="A692" s="108" t="s">
        <v>997</v>
      </c>
      <c r="B692" s="15" t="s">
        <v>1001</v>
      </c>
      <c r="C692" s="15" t="s">
        <v>1019</v>
      </c>
      <c r="D692" s="15" t="s">
        <v>1000</v>
      </c>
      <c r="E692" s="31">
        <v>36</v>
      </c>
      <c r="F692" s="51" t="s">
        <v>24</v>
      </c>
      <c r="G692" s="52"/>
      <c r="H692" s="14" t="s">
        <v>19</v>
      </c>
      <c r="I692" s="53"/>
    </row>
    <row r="693" spans="1:9" s="44" customFormat="1" ht="48" customHeight="1">
      <c r="A693" s="108" t="s">
        <v>997</v>
      </c>
      <c r="B693" s="15" t="s">
        <v>1003</v>
      </c>
      <c r="C693" s="15" t="s">
        <v>1020</v>
      </c>
      <c r="D693" s="15" t="s">
        <v>1000</v>
      </c>
      <c r="E693" s="31">
        <v>80</v>
      </c>
      <c r="F693" s="51" t="s">
        <v>24</v>
      </c>
      <c r="G693" s="52"/>
      <c r="H693" s="14" t="s">
        <v>19</v>
      </c>
      <c r="I693" s="53"/>
    </row>
    <row r="694" spans="1:9" s="44" customFormat="1" ht="54.6" customHeight="1">
      <c r="A694" s="108" t="s">
        <v>997</v>
      </c>
      <c r="B694" s="15" t="s">
        <v>1001</v>
      </c>
      <c r="C694" s="15" t="s">
        <v>1021</v>
      </c>
      <c r="D694" s="15" t="s">
        <v>1000</v>
      </c>
      <c r="E694" s="31">
        <v>36</v>
      </c>
      <c r="F694" s="51" t="s">
        <v>24</v>
      </c>
      <c r="G694" s="52"/>
      <c r="H694" s="14" t="s">
        <v>19</v>
      </c>
      <c r="I694" s="53"/>
    </row>
    <row r="695" spans="1:9" s="44" customFormat="1" ht="47.4" customHeight="1">
      <c r="A695" s="108" t="s">
        <v>997</v>
      </c>
      <c r="B695" s="15" t="s">
        <v>1003</v>
      </c>
      <c r="C695" s="15" t="s">
        <v>1021</v>
      </c>
      <c r="D695" s="15" t="s">
        <v>1000</v>
      </c>
      <c r="E695" s="31">
        <v>200</v>
      </c>
      <c r="F695" s="51" t="s">
        <v>24</v>
      </c>
      <c r="G695" s="52"/>
      <c r="H695" s="14" t="s">
        <v>19</v>
      </c>
      <c r="I695" s="53"/>
    </row>
    <row r="696" spans="1:9" s="44" customFormat="1" ht="55.8" customHeight="1">
      <c r="A696" s="108" t="s">
        <v>997</v>
      </c>
      <c r="B696" s="15" t="s">
        <v>1001</v>
      </c>
      <c r="C696" s="15" t="s">
        <v>999</v>
      </c>
      <c r="D696" s="15" t="s">
        <v>1000</v>
      </c>
      <c r="E696" s="31">
        <v>28</v>
      </c>
      <c r="F696" s="51" t="s">
        <v>24</v>
      </c>
      <c r="G696" s="52"/>
      <c r="H696" s="14" t="s">
        <v>19</v>
      </c>
      <c r="I696" s="53"/>
    </row>
    <row r="697" spans="1:9" s="44" customFormat="1" ht="49.2" customHeight="1">
      <c r="A697" s="108" t="s">
        <v>997</v>
      </c>
      <c r="B697" s="15" t="s">
        <v>1003</v>
      </c>
      <c r="C697" s="15" t="s">
        <v>1018</v>
      </c>
      <c r="D697" s="15" t="s">
        <v>1000</v>
      </c>
      <c r="E697" s="31">
        <v>46</v>
      </c>
      <c r="F697" s="51" t="s">
        <v>24</v>
      </c>
      <c r="G697" s="52"/>
      <c r="H697" s="14" t="s">
        <v>19</v>
      </c>
      <c r="I697" s="53"/>
    </row>
    <row r="698" spans="1:9" s="44" customFormat="1" ht="53.4" customHeight="1">
      <c r="A698" s="108" t="s">
        <v>997</v>
      </c>
      <c r="B698" s="15" t="s">
        <v>1001</v>
      </c>
      <c r="C698" s="15" t="s">
        <v>1022</v>
      </c>
      <c r="D698" s="15" t="s">
        <v>1000</v>
      </c>
      <c r="E698" s="31">
        <v>28</v>
      </c>
      <c r="F698" s="51" t="s">
        <v>24</v>
      </c>
      <c r="G698" s="52"/>
      <c r="H698" s="14" t="s">
        <v>19</v>
      </c>
      <c r="I698" s="53"/>
    </row>
    <row r="699" spans="1:9" s="44" customFormat="1" ht="56.4" customHeight="1">
      <c r="A699" s="108" t="s">
        <v>997</v>
      </c>
      <c r="B699" s="15" t="s">
        <v>1001</v>
      </c>
      <c r="C699" s="15" t="s">
        <v>1023</v>
      </c>
      <c r="D699" s="15" t="s">
        <v>1000</v>
      </c>
      <c r="E699" s="31">
        <v>36</v>
      </c>
      <c r="F699" s="51" t="s">
        <v>24</v>
      </c>
      <c r="G699" s="52"/>
      <c r="H699" s="14" t="s">
        <v>19</v>
      </c>
      <c r="I699" s="53"/>
    </row>
    <row r="700" spans="1:9" s="44" customFormat="1" ht="42.6" customHeight="1">
      <c r="A700" s="108" t="s">
        <v>997</v>
      </c>
      <c r="B700" s="15" t="s">
        <v>1024</v>
      </c>
      <c r="C700" s="15" t="s">
        <v>1025</v>
      </c>
      <c r="D700" s="15" t="s">
        <v>1000</v>
      </c>
      <c r="E700" s="31">
        <v>35</v>
      </c>
      <c r="F700" s="51" t="s">
        <v>24</v>
      </c>
      <c r="G700" s="52"/>
      <c r="H700" s="14" t="s">
        <v>19</v>
      </c>
      <c r="I700" s="53"/>
    </row>
    <row r="701" spans="1:9" s="44" customFormat="1" ht="48.6" customHeight="1">
      <c r="A701" s="108" t="s">
        <v>997</v>
      </c>
      <c r="B701" s="15" t="s">
        <v>1001</v>
      </c>
      <c r="C701" s="15" t="s">
        <v>1026</v>
      </c>
      <c r="D701" s="15" t="s">
        <v>1000</v>
      </c>
      <c r="E701" s="31">
        <v>36</v>
      </c>
      <c r="F701" s="51" t="s">
        <v>24</v>
      </c>
      <c r="G701" s="52"/>
      <c r="H701" s="14" t="s">
        <v>19</v>
      </c>
      <c r="I701" s="53"/>
    </row>
    <row r="702" spans="1:9" s="44" customFormat="1" ht="54.6" customHeight="1">
      <c r="A702" s="108" t="s">
        <v>997</v>
      </c>
      <c r="B702" s="15" t="s">
        <v>1001</v>
      </c>
      <c r="C702" s="15" t="s">
        <v>1027</v>
      </c>
      <c r="D702" s="15" t="s">
        <v>1000</v>
      </c>
      <c r="E702" s="31">
        <v>36</v>
      </c>
      <c r="F702" s="51" t="s">
        <v>24</v>
      </c>
      <c r="G702" s="52"/>
      <c r="H702" s="14" t="s">
        <v>19</v>
      </c>
      <c r="I702" s="53"/>
    </row>
    <row r="703" spans="1:9" s="44" customFormat="1" ht="54.6" customHeight="1">
      <c r="A703" s="108" t="s">
        <v>997</v>
      </c>
      <c r="B703" s="15" t="s">
        <v>1001</v>
      </c>
      <c r="C703" s="15" t="s">
        <v>1028</v>
      </c>
      <c r="D703" s="15" t="s">
        <v>1000</v>
      </c>
      <c r="E703" s="31">
        <v>36</v>
      </c>
      <c r="F703" s="51" t="s">
        <v>24</v>
      </c>
      <c r="G703" s="52"/>
      <c r="H703" s="14" t="s">
        <v>19</v>
      </c>
      <c r="I703" s="53"/>
    </row>
    <row r="704" spans="1:9" s="44" customFormat="1" ht="53.4" customHeight="1">
      <c r="A704" s="108" t="s">
        <v>997</v>
      </c>
      <c r="B704" s="15" t="s">
        <v>1001</v>
      </c>
      <c r="C704" s="15" t="s">
        <v>1029</v>
      </c>
      <c r="D704" s="15" t="s">
        <v>1000</v>
      </c>
      <c r="E704" s="31">
        <v>94</v>
      </c>
      <c r="F704" s="51" t="s">
        <v>24</v>
      </c>
      <c r="G704" s="52"/>
      <c r="H704" s="14" t="s">
        <v>19</v>
      </c>
      <c r="I704" s="53"/>
    </row>
    <row r="705" spans="1:9" s="44" customFormat="1" ht="48" customHeight="1">
      <c r="A705" s="108" t="s">
        <v>997</v>
      </c>
      <c r="B705" s="15" t="s">
        <v>1003</v>
      </c>
      <c r="C705" s="15" t="s">
        <v>1030</v>
      </c>
      <c r="D705" s="15" t="s">
        <v>1000</v>
      </c>
      <c r="E705" s="31">
        <v>72</v>
      </c>
      <c r="F705" s="51" t="s">
        <v>24</v>
      </c>
      <c r="G705" s="52"/>
      <c r="H705" s="14" t="s">
        <v>19</v>
      </c>
      <c r="I705" s="53"/>
    </row>
    <row r="706" spans="1:9" s="44" customFormat="1" ht="48" customHeight="1">
      <c r="A706" s="108" t="s">
        <v>997</v>
      </c>
      <c r="B706" s="15" t="s">
        <v>1003</v>
      </c>
      <c r="C706" s="15" t="s">
        <v>1031</v>
      </c>
      <c r="D706" s="15" t="s">
        <v>1000</v>
      </c>
      <c r="E706" s="31">
        <v>120</v>
      </c>
      <c r="F706" s="51" t="s">
        <v>24</v>
      </c>
      <c r="G706" s="52"/>
      <c r="H706" s="14" t="s">
        <v>19</v>
      </c>
      <c r="I706" s="53"/>
    </row>
    <row r="707" spans="1:9" s="44" customFormat="1" ht="51" customHeight="1">
      <c r="A707" s="108" t="s">
        <v>997</v>
      </c>
      <c r="B707" s="15" t="s">
        <v>1001</v>
      </c>
      <c r="C707" s="15" t="s">
        <v>1029</v>
      </c>
      <c r="D707" s="15" t="s">
        <v>1000</v>
      </c>
      <c r="E707" s="31">
        <v>72</v>
      </c>
      <c r="F707" s="51" t="s">
        <v>24</v>
      </c>
      <c r="G707" s="52"/>
      <c r="H707" s="14" t="s">
        <v>19</v>
      </c>
      <c r="I707" s="53"/>
    </row>
    <row r="708" spans="1:9" s="44" customFormat="1" ht="49.2" customHeight="1">
      <c r="A708" s="108" t="s">
        <v>997</v>
      </c>
      <c r="B708" s="15" t="s">
        <v>1003</v>
      </c>
      <c r="C708" s="15" t="s">
        <v>1029</v>
      </c>
      <c r="D708" s="15" t="s">
        <v>1000</v>
      </c>
      <c r="E708" s="31">
        <v>456</v>
      </c>
      <c r="F708" s="51" t="s">
        <v>24</v>
      </c>
      <c r="G708" s="52"/>
      <c r="H708" s="14" t="s">
        <v>19</v>
      </c>
      <c r="I708" s="53"/>
    </row>
    <row r="709" spans="1:9" s="44" customFormat="1" ht="49.2" customHeight="1">
      <c r="A709" s="108" t="s">
        <v>997</v>
      </c>
      <c r="B709" s="15" t="s">
        <v>1010</v>
      </c>
      <c r="C709" s="15" t="s">
        <v>1032</v>
      </c>
      <c r="D709" s="15" t="s">
        <v>1000</v>
      </c>
      <c r="E709" s="31">
        <v>44</v>
      </c>
      <c r="F709" s="51" t="s">
        <v>24</v>
      </c>
      <c r="G709" s="52"/>
      <c r="H709" s="14" t="s">
        <v>19</v>
      </c>
      <c r="I709" s="53"/>
    </row>
    <row r="710" spans="1:9" s="44" customFormat="1" ht="49.2" customHeight="1">
      <c r="A710" s="108" t="s">
        <v>997</v>
      </c>
      <c r="B710" s="15" t="s">
        <v>1010</v>
      </c>
      <c r="C710" s="15" t="s">
        <v>1033</v>
      </c>
      <c r="D710" s="15" t="s">
        <v>1000</v>
      </c>
      <c r="E710" s="31">
        <v>10</v>
      </c>
      <c r="F710" s="51" t="s">
        <v>24</v>
      </c>
      <c r="G710" s="52"/>
      <c r="H710" s="14" t="s">
        <v>19</v>
      </c>
      <c r="I710" s="53"/>
    </row>
    <row r="711" spans="1:9" s="44" customFormat="1" ht="54" customHeight="1">
      <c r="A711" s="108" t="s">
        <v>997</v>
      </c>
      <c r="B711" s="15" t="s">
        <v>1001</v>
      </c>
      <c r="C711" s="15" t="s">
        <v>1034</v>
      </c>
      <c r="D711" s="15" t="s">
        <v>1000</v>
      </c>
      <c r="E711" s="31">
        <v>36</v>
      </c>
      <c r="F711" s="51" t="s">
        <v>24</v>
      </c>
      <c r="G711" s="52"/>
      <c r="H711" s="14" t="s">
        <v>19</v>
      </c>
      <c r="I711" s="53"/>
    </row>
    <row r="712" spans="1:9" s="44" customFormat="1" ht="43.2" customHeight="1">
      <c r="A712" s="108" t="s">
        <v>997</v>
      </c>
      <c r="B712" s="15" t="s">
        <v>1003</v>
      </c>
      <c r="C712" s="15" t="s">
        <v>1035</v>
      </c>
      <c r="D712" s="15" t="s">
        <v>1000</v>
      </c>
      <c r="E712" s="31">
        <v>100</v>
      </c>
      <c r="F712" s="51" t="s">
        <v>24</v>
      </c>
      <c r="G712" s="52"/>
      <c r="H712" s="14" t="s">
        <v>19</v>
      </c>
      <c r="I712" s="53"/>
    </row>
    <row r="713" spans="1:9" s="44" customFormat="1" ht="43.2" customHeight="1">
      <c r="A713" s="108" t="s">
        <v>997</v>
      </c>
      <c r="B713" s="15" t="s">
        <v>1036</v>
      </c>
      <c r="C713" s="15" t="s">
        <v>1037</v>
      </c>
      <c r="D713" s="15" t="s">
        <v>1000</v>
      </c>
      <c r="E713" s="31">
        <v>80</v>
      </c>
      <c r="F713" s="51" t="s">
        <v>24</v>
      </c>
      <c r="G713" s="52"/>
      <c r="H713" s="14" t="s">
        <v>19</v>
      </c>
      <c r="I713" s="53"/>
    </row>
    <row r="714" spans="1:9" s="44" customFormat="1" ht="43.2" customHeight="1">
      <c r="A714" s="108" t="s">
        <v>997</v>
      </c>
      <c r="B714" s="15" t="s">
        <v>1010</v>
      </c>
      <c r="C714" s="15" t="s">
        <v>1038</v>
      </c>
      <c r="D714" s="15" t="s">
        <v>1000</v>
      </c>
      <c r="E714" s="31">
        <v>41</v>
      </c>
      <c r="F714" s="51" t="s">
        <v>24</v>
      </c>
      <c r="G714" s="52"/>
      <c r="H714" s="14" t="s">
        <v>19</v>
      </c>
      <c r="I714" s="53"/>
    </row>
    <row r="715" spans="1:9" s="44" customFormat="1" ht="54" customHeight="1">
      <c r="A715" s="108" t="s">
        <v>997</v>
      </c>
      <c r="B715" s="15" t="s">
        <v>1001</v>
      </c>
      <c r="C715" s="15" t="s">
        <v>1039</v>
      </c>
      <c r="D715" s="15" t="s">
        <v>1000</v>
      </c>
      <c r="E715" s="31">
        <v>36</v>
      </c>
      <c r="F715" s="51" t="s">
        <v>24</v>
      </c>
      <c r="G715" s="52"/>
      <c r="H715" s="14" t="s">
        <v>19</v>
      </c>
      <c r="I715" s="53"/>
    </row>
    <row r="716" spans="1:9" s="44" customFormat="1" ht="54" customHeight="1">
      <c r="A716" s="108" t="s">
        <v>997</v>
      </c>
      <c r="B716" s="15" t="s">
        <v>1001</v>
      </c>
      <c r="C716" s="15" t="s">
        <v>1040</v>
      </c>
      <c r="D716" s="15" t="s">
        <v>1000</v>
      </c>
      <c r="E716" s="31">
        <v>36</v>
      </c>
      <c r="F716" s="51" t="s">
        <v>24</v>
      </c>
      <c r="G716" s="52"/>
      <c r="H716" s="14" t="s">
        <v>19</v>
      </c>
      <c r="I716" s="53"/>
    </row>
    <row r="717" spans="1:9" s="44" customFormat="1" ht="42.6" customHeight="1">
      <c r="A717" s="108" t="s">
        <v>997</v>
      </c>
      <c r="B717" s="15" t="s">
        <v>1036</v>
      </c>
      <c r="C717" s="15" t="s">
        <v>1012</v>
      </c>
      <c r="D717" s="15" t="s">
        <v>1000</v>
      </c>
      <c r="E717" s="31">
        <v>537</v>
      </c>
      <c r="F717" s="51" t="s">
        <v>24</v>
      </c>
      <c r="G717" s="52"/>
      <c r="H717" s="14" t="s">
        <v>19</v>
      </c>
      <c r="I717" s="53"/>
    </row>
    <row r="718" spans="1:9" s="44" customFormat="1" ht="52.2" customHeight="1">
      <c r="A718" s="108" t="s">
        <v>997</v>
      </c>
      <c r="B718" s="15" t="s">
        <v>1001</v>
      </c>
      <c r="C718" s="15" t="s">
        <v>1041</v>
      </c>
      <c r="D718" s="15" t="s">
        <v>1000</v>
      </c>
      <c r="E718" s="31">
        <v>36</v>
      </c>
      <c r="F718" s="51" t="s">
        <v>24</v>
      </c>
      <c r="G718" s="52"/>
      <c r="H718" s="14" t="s">
        <v>19</v>
      </c>
      <c r="I718" s="53"/>
    </row>
    <row r="719" spans="1:9" s="44" customFormat="1" ht="53.4" customHeight="1">
      <c r="A719" s="108" t="s">
        <v>997</v>
      </c>
      <c r="B719" s="15" t="s">
        <v>1001</v>
      </c>
      <c r="C719" s="15" t="s">
        <v>1042</v>
      </c>
      <c r="D719" s="15" t="s">
        <v>1000</v>
      </c>
      <c r="E719" s="31">
        <v>36</v>
      </c>
      <c r="F719" s="51" t="s">
        <v>24</v>
      </c>
      <c r="G719" s="52"/>
      <c r="H719" s="14" t="s">
        <v>19</v>
      </c>
      <c r="I719" s="53"/>
    </row>
    <row r="720" spans="1:9" s="44" customFormat="1" ht="52.2" customHeight="1">
      <c r="A720" s="108" t="s">
        <v>997</v>
      </c>
      <c r="B720" s="15" t="s">
        <v>1001</v>
      </c>
      <c r="C720" s="15" t="s">
        <v>1043</v>
      </c>
      <c r="D720" s="15" t="s">
        <v>1000</v>
      </c>
      <c r="E720" s="31">
        <v>31</v>
      </c>
      <c r="F720" s="51" t="s">
        <v>24</v>
      </c>
      <c r="G720" s="52"/>
      <c r="H720" s="14" t="s">
        <v>19</v>
      </c>
      <c r="I720" s="53"/>
    </row>
    <row r="721" spans="1:9" s="44" customFormat="1" ht="53.4" customHeight="1">
      <c r="A721" s="108" t="s">
        <v>997</v>
      </c>
      <c r="B721" s="15" t="s">
        <v>1001</v>
      </c>
      <c r="C721" s="15" t="s">
        <v>1044</v>
      </c>
      <c r="D721" s="15" t="s">
        <v>1000</v>
      </c>
      <c r="E721" s="31">
        <v>36</v>
      </c>
      <c r="F721" s="51" t="s">
        <v>24</v>
      </c>
      <c r="G721" s="52"/>
      <c r="H721" s="14" t="s">
        <v>19</v>
      </c>
      <c r="I721" s="53"/>
    </row>
    <row r="722" spans="1:9" s="44" customFormat="1" ht="54.6" customHeight="1">
      <c r="A722" s="108" t="s">
        <v>997</v>
      </c>
      <c r="B722" s="15" t="s">
        <v>1001</v>
      </c>
      <c r="C722" s="15" t="s">
        <v>1045</v>
      </c>
      <c r="D722" s="15" t="s">
        <v>1000</v>
      </c>
      <c r="E722" s="31">
        <v>36</v>
      </c>
      <c r="F722" s="51" t="s">
        <v>24</v>
      </c>
      <c r="G722" s="52"/>
      <c r="H722" s="14" t="s">
        <v>19</v>
      </c>
      <c r="I722" s="53"/>
    </row>
    <row r="723" spans="1:9" s="44" customFormat="1" ht="54" customHeight="1">
      <c r="A723" s="108" t="s">
        <v>997</v>
      </c>
      <c r="B723" s="15" t="s">
        <v>1001</v>
      </c>
      <c r="C723" s="15" t="s">
        <v>1046</v>
      </c>
      <c r="D723" s="15" t="s">
        <v>1000</v>
      </c>
      <c r="E723" s="31">
        <v>36</v>
      </c>
      <c r="F723" s="51" t="s">
        <v>24</v>
      </c>
      <c r="G723" s="52"/>
      <c r="H723" s="14" t="s">
        <v>19</v>
      </c>
      <c r="I723" s="53"/>
    </row>
    <row r="724" spans="1:9" s="44" customFormat="1" ht="42" customHeight="1">
      <c r="A724" s="108" t="s">
        <v>997</v>
      </c>
      <c r="B724" s="15" t="s">
        <v>1003</v>
      </c>
      <c r="C724" s="15" t="s">
        <v>1042</v>
      </c>
      <c r="D724" s="15" t="s">
        <v>1000</v>
      </c>
      <c r="E724" s="31">
        <v>240</v>
      </c>
      <c r="F724" s="51" t="s">
        <v>24</v>
      </c>
      <c r="G724" s="52"/>
      <c r="H724" s="14" t="s">
        <v>19</v>
      </c>
      <c r="I724" s="53"/>
    </row>
    <row r="725" spans="1:9" s="44" customFormat="1" ht="43.2" customHeight="1">
      <c r="A725" s="108" t="s">
        <v>997</v>
      </c>
      <c r="B725" s="15" t="s">
        <v>1003</v>
      </c>
      <c r="C725" s="15" t="s">
        <v>1047</v>
      </c>
      <c r="D725" s="15" t="s">
        <v>1000</v>
      </c>
      <c r="E725" s="31">
        <v>480</v>
      </c>
      <c r="F725" s="51" t="s">
        <v>24</v>
      </c>
      <c r="G725" s="52"/>
      <c r="H725" s="14" t="s">
        <v>19</v>
      </c>
      <c r="I725" s="53"/>
    </row>
    <row r="726" spans="1:9" s="44" customFormat="1" ht="49.8" customHeight="1">
      <c r="A726" s="108" t="s">
        <v>997</v>
      </c>
      <c r="B726" s="15" t="s">
        <v>1001</v>
      </c>
      <c r="C726" s="15" t="s">
        <v>1048</v>
      </c>
      <c r="D726" s="15" t="s">
        <v>1000</v>
      </c>
      <c r="E726" s="31">
        <v>36</v>
      </c>
      <c r="F726" s="51" t="s">
        <v>24</v>
      </c>
      <c r="G726" s="52"/>
      <c r="H726" s="14" t="s">
        <v>19</v>
      </c>
      <c r="I726" s="53"/>
    </row>
    <row r="727" spans="1:9" s="44" customFormat="1" ht="51.6" customHeight="1">
      <c r="A727" s="108" t="s">
        <v>997</v>
      </c>
      <c r="B727" s="15" t="s">
        <v>1001</v>
      </c>
      <c r="C727" s="15" t="s">
        <v>1049</v>
      </c>
      <c r="D727" s="15" t="s">
        <v>1000</v>
      </c>
      <c r="E727" s="31">
        <v>36</v>
      </c>
      <c r="F727" s="51" t="s">
        <v>24</v>
      </c>
      <c r="G727" s="52"/>
      <c r="H727" s="14" t="s">
        <v>19</v>
      </c>
      <c r="I727" s="53"/>
    </row>
    <row r="728" spans="1:9" s="44" customFormat="1" ht="42" customHeight="1">
      <c r="A728" s="108" t="s">
        <v>997</v>
      </c>
      <c r="B728" s="15" t="s">
        <v>1010</v>
      </c>
      <c r="C728" s="15" t="s">
        <v>1002</v>
      </c>
      <c r="D728" s="15" t="s">
        <v>1000</v>
      </c>
      <c r="E728" s="31">
        <v>1191</v>
      </c>
      <c r="F728" s="51" t="s">
        <v>24</v>
      </c>
      <c r="G728" s="52"/>
      <c r="H728" s="14" t="s">
        <v>19</v>
      </c>
      <c r="I728" s="53"/>
    </row>
    <row r="729" spans="1:9" s="44" customFormat="1" ht="49.2" customHeight="1">
      <c r="A729" s="108" t="s">
        <v>997</v>
      </c>
      <c r="B729" s="15" t="s">
        <v>1010</v>
      </c>
      <c r="C729" s="15" t="s">
        <v>1049</v>
      </c>
      <c r="D729" s="15" t="s">
        <v>1000</v>
      </c>
      <c r="E729" s="31">
        <v>279</v>
      </c>
      <c r="F729" s="51" t="s">
        <v>24</v>
      </c>
      <c r="G729" s="52"/>
      <c r="H729" s="14" t="s">
        <v>19</v>
      </c>
      <c r="I729" s="53"/>
    </row>
    <row r="730" spans="1:9" s="44" customFormat="1" ht="42.6" customHeight="1">
      <c r="A730" s="108" t="s">
        <v>997</v>
      </c>
      <c r="B730" s="15" t="s">
        <v>1050</v>
      </c>
      <c r="C730" s="15" t="s">
        <v>1051</v>
      </c>
      <c r="D730" s="15" t="s">
        <v>1000</v>
      </c>
      <c r="E730" s="31">
        <v>10</v>
      </c>
      <c r="F730" s="51" t="s">
        <v>24</v>
      </c>
      <c r="G730" s="52"/>
      <c r="H730" s="14" t="s">
        <v>19</v>
      </c>
      <c r="I730" s="53"/>
    </row>
    <row r="731" spans="1:9" s="44" customFormat="1" ht="52.8" customHeight="1">
      <c r="A731" s="108" t="s">
        <v>997</v>
      </c>
      <c r="B731" s="15" t="s">
        <v>1001</v>
      </c>
      <c r="C731" s="15" t="s">
        <v>1052</v>
      </c>
      <c r="D731" s="15" t="s">
        <v>1000</v>
      </c>
      <c r="E731" s="31">
        <v>36</v>
      </c>
      <c r="F731" s="51" t="s">
        <v>24</v>
      </c>
      <c r="G731" s="52"/>
      <c r="H731" s="14" t="s">
        <v>19</v>
      </c>
      <c r="I731" s="53"/>
    </row>
    <row r="732" spans="1:9" s="44" customFormat="1" ht="52.8" customHeight="1">
      <c r="A732" s="108" t="s">
        <v>997</v>
      </c>
      <c r="B732" s="15" t="s">
        <v>1001</v>
      </c>
      <c r="C732" s="15" t="s">
        <v>1053</v>
      </c>
      <c r="D732" s="15" t="s">
        <v>1000</v>
      </c>
      <c r="E732" s="31">
        <v>36</v>
      </c>
      <c r="F732" s="51" t="s">
        <v>24</v>
      </c>
      <c r="G732" s="52"/>
      <c r="H732" s="14" t="s">
        <v>19</v>
      </c>
      <c r="I732" s="53"/>
    </row>
    <row r="733" spans="1:9" s="44" customFormat="1" ht="52.8" customHeight="1">
      <c r="A733" s="108" t="s">
        <v>997</v>
      </c>
      <c r="B733" s="15" t="s">
        <v>1001</v>
      </c>
      <c r="C733" s="15" t="s">
        <v>1029</v>
      </c>
      <c r="D733" s="15" t="s">
        <v>1000</v>
      </c>
      <c r="E733" s="31">
        <v>36</v>
      </c>
      <c r="F733" s="51" t="s">
        <v>24</v>
      </c>
      <c r="G733" s="52"/>
      <c r="H733" s="14" t="s">
        <v>19</v>
      </c>
      <c r="I733" s="53"/>
    </row>
    <row r="734" spans="1:9" s="44" customFormat="1" ht="52.8" customHeight="1">
      <c r="A734" s="108" t="s">
        <v>997</v>
      </c>
      <c r="B734" s="15" t="s">
        <v>1001</v>
      </c>
      <c r="C734" s="15" t="s">
        <v>1054</v>
      </c>
      <c r="D734" s="15" t="s">
        <v>1000</v>
      </c>
      <c r="E734" s="31">
        <v>36</v>
      </c>
      <c r="F734" s="51" t="s">
        <v>24</v>
      </c>
      <c r="G734" s="52"/>
      <c r="H734" s="14" t="s">
        <v>19</v>
      </c>
      <c r="I734" s="53"/>
    </row>
    <row r="735" spans="1:9" s="44" customFormat="1" ht="52.8" customHeight="1">
      <c r="A735" s="108" t="s">
        <v>997</v>
      </c>
      <c r="B735" s="15" t="s">
        <v>1001</v>
      </c>
      <c r="C735" s="15" t="s">
        <v>1051</v>
      </c>
      <c r="D735" s="15" t="s">
        <v>1000</v>
      </c>
      <c r="E735" s="31">
        <v>36</v>
      </c>
      <c r="F735" s="51" t="s">
        <v>24</v>
      </c>
      <c r="G735" s="52"/>
      <c r="H735" s="14" t="s">
        <v>19</v>
      </c>
      <c r="I735" s="53"/>
    </row>
    <row r="736" spans="1:9" s="44" customFormat="1" ht="51" customHeight="1">
      <c r="A736" s="108" t="s">
        <v>997</v>
      </c>
      <c r="B736" s="15" t="s">
        <v>1001</v>
      </c>
      <c r="C736" s="15" t="s">
        <v>1055</v>
      </c>
      <c r="D736" s="15" t="s">
        <v>1000</v>
      </c>
      <c r="E736" s="31">
        <v>33</v>
      </c>
      <c r="F736" s="51" t="s">
        <v>24</v>
      </c>
      <c r="G736" s="52"/>
      <c r="H736" s="14" t="s">
        <v>19</v>
      </c>
      <c r="I736" s="53"/>
    </row>
    <row r="737" spans="1:9" s="44" customFormat="1" ht="42" customHeight="1">
      <c r="A737" s="108" t="s">
        <v>997</v>
      </c>
      <c r="B737" s="15" t="s">
        <v>1010</v>
      </c>
      <c r="C737" s="15" t="s">
        <v>1029</v>
      </c>
      <c r="D737" s="15" t="s">
        <v>1000</v>
      </c>
      <c r="E737" s="31">
        <v>1149</v>
      </c>
      <c r="F737" s="51" t="s">
        <v>24</v>
      </c>
      <c r="G737" s="52"/>
      <c r="H737" s="14" t="s">
        <v>19</v>
      </c>
      <c r="I737" s="53"/>
    </row>
    <row r="738" spans="1:9" s="44" customFormat="1" ht="42" customHeight="1">
      <c r="A738" s="108" t="s">
        <v>997</v>
      </c>
      <c r="B738" s="15" t="s">
        <v>1010</v>
      </c>
      <c r="C738" s="15" t="s">
        <v>1056</v>
      </c>
      <c r="D738" s="15" t="s">
        <v>1000</v>
      </c>
      <c r="E738" s="31">
        <v>640</v>
      </c>
      <c r="F738" s="51" t="s">
        <v>24</v>
      </c>
      <c r="G738" s="52"/>
      <c r="H738" s="14" t="s">
        <v>19</v>
      </c>
      <c r="I738" s="53"/>
    </row>
    <row r="739" spans="1:9" s="44" customFormat="1" ht="42" customHeight="1">
      <c r="A739" s="108" t="s">
        <v>997</v>
      </c>
      <c r="B739" s="15" t="s">
        <v>1010</v>
      </c>
      <c r="C739" s="15" t="s">
        <v>1029</v>
      </c>
      <c r="D739" s="15" t="s">
        <v>1000</v>
      </c>
      <c r="E739" s="31">
        <v>1121</v>
      </c>
      <c r="F739" s="51" t="s">
        <v>24</v>
      </c>
      <c r="G739" s="52"/>
      <c r="H739" s="14" t="s">
        <v>19</v>
      </c>
      <c r="I739" s="53"/>
    </row>
    <row r="740" spans="1:9" s="44" customFormat="1" ht="42" customHeight="1">
      <c r="A740" s="108" t="s">
        <v>997</v>
      </c>
      <c r="B740" s="15" t="s">
        <v>1010</v>
      </c>
      <c r="C740" s="15" t="s">
        <v>1057</v>
      </c>
      <c r="D740" s="15" t="s">
        <v>1000</v>
      </c>
      <c r="E740" s="31">
        <v>240</v>
      </c>
      <c r="F740" s="51" t="s">
        <v>24</v>
      </c>
      <c r="G740" s="52"/>
      <c r="H740" s="14" t="s">
        <v>19</v>
      </c>
      <c r="I740" s="53"/>
    </row>
    <row r="741" spans="1:9" s="44" customFormat="1" ht="42" customHeight="1">
      <c r="A741" s="108" t="s">
        <v>997</v>
      </c>
      <c r="B741" s="15" t="s">
        <v>1010</v>
      </c>
      <c r="C741" s="15" t="s">
        <v>1058</v>
      </c>
      <c r="D741" s="15" t="s">
        <v>1000</v>
      </c>
      <c r="E741" s="31">
        <v>240</v>
      </c>
      <c r="F741" s="51" t="s">
        <v>24</v>
      </c>
      <c r="G741" s="52"/>
      <c r="H741" s="14" t="s">
        <v>19</v>
      </c>
      <c r="I741" s="53"/>
    </row>
    <row r="742" spans="1:9" s="44" customFormat="1" ht="42" customHeight="1">
      <c r="A742" s="108" t="s">
        <v>997</v>
      </c>
      <c r="B742" s="15" t="s">
        <v>1050</v>
      </c>
      <c r="C742" s="15" t="s">
        <v>1059</v>
      </c>
      <c r="D742" s="15" t="s">
        <v>1000</v>
      </c>
      <c r="E742" s="31">
        <v>91</v>
      </c>
      <c r="F742" s="51" t="s">
        <v>24</v>
      </c>
      <c r="G742" s="52"/>
      <c r="H742" s="14" t="s">
        <v>19</v>
      </c>
      <c r="I742" s="53"/>
    </row>
    <row r="743" spans="1:9" s="44" customFormat="1" ht="49.2" customHeight="1">
      <c r="A743" s="108" t="s">
        <v>997</v>
      </c>
      <c r="B743" s="15" t="s">
        <v>1010</v>
      </c>
      <c r="C743" s="15" t="s">
        <v>1053</v>
      </c>
      <c r="D743" s="15" t="s">
        <v>1000</v>
      </c>
      <c r="E743" s="31">
        <v>24</v>
      </c>
      <c r="F743" s="51" t="s">
        <v>24</v>
      </c>
      <c r="G743" s="52"/>
      <c r="H743" s="14" t="s">
        <v>19</v>
      </c>
      <c r="I743" s="53"/>
    </row>
    <row r="744" spans="1:9" s="44" customFormat="1" ht="54.6" customHeight="1">
      <c r="A744" s="108" t="s">
        <v>997</v>
      </c>
      <c r="B744" s="15" t="s">
        <v>1001</v>
      </c>
      <c r="C744" s="15" t="s">
        <v>1047</v>
      </c>
      <c r="D744" s="15" t="s">
        <v>1000</v>
      </c>
      <c r="E744" s="31">
        <v>36</v>
      </c>
      <c r="F744" s="51" t="s">
        <v>24</v>
      </c>
      <c r="G744" s="52"/>
      <c r="H744" s="14" t="s">
        <v>19</v>
      </c>
      <c r="I744" s="53"/>
    </row>
    <row r="745" spans="1:9" s="44" customFormat="1" ht="54.6" customHeight="1">
      <c r="A745" s="108" t="s">
        <v>997</v>
      </c>
      <c r="B745" s="15" t="s">
        <v>1001</v>
      </c>
      <c r="C745" s="15" t="s">
        <v>1030</v>
      </c>
      <c r="D745" s="15" t="s">
        <v>1000</v>
      </c>
      <c r="E745" s="31">
        <v>36</v>
      </c>
      <c r="F745" s="51" t="s">
        <v>24</v>
      </c>
      <c r="G745" s="52"/>
      <c r="H745" s="14" t="s">
        <v>19</v>
      </c>
      <c r="I745" s="53"/>
    </row>
    <row r="746" spans="1:9" s="44" customFormat="1" ht="48" customHeight="1">
      <c r="A746" s="108" t="s">
        <v>997</v>
      </c>
      <c r="B746" s="15" t="s">
        <v>1001</v>
      </c>
      <c r="C746" s="15" t="s">
        <v>1060</v>
      </c>
      <c r="D746" s="15" t="s">
        <v>1000</v>
      </c>
      <c r="E746" s="31">
        <v>36</v>
      </c>
      <c r="F746" s="51" t="s">
        <v>24</v>
      </c>
      <c r="G746" s="52"/>
      <c r="H746" s="14" t="s">
        <v>19</v>
      </c>
      <c r="I746" s="53"/>
    </row>
    <row r="747" spans="1:9" s="44" customFormat="1" ht="54" customHeight="1">
      <c r="A747" s="108" t="s">
        <v>997</v>
      </c>
      <c r="B747" s="15" t="s">
        <v>1001</v>
      </c>
      <c r="C747" s="15" t="s">
        <v>1061</v>
      </c>
      <c r="D747" s="15" t="s">
        <v>1000</v>
      </c>
      <c r="E747" s="31">
        <v>36</v>
      </c>
      <c r="F747" s="51" t="s">
        <v>24</v>
      </c>
      <c r="G747" s="52"/>
      <c r="H747" s="14" t="s">
        <v>19</v>
      </c>
      <c r="I747" s="53"/>
    </row>
    <row r="748" spans="1:9" s="44" customFormat="1" ht="54" customHeight="1">
      <c r="A748" s="108" t="s">
        <v>997</v>
      </c>
      <c r="B748" s="15" t="s">
        <v>1001</v>
      </c>
      <c r="C748" s="15" t="s">
        <v>1005</v>
      </c>
      <c r="D748" s="15" t="s">
        <v>1000</v>
      </c>
      <c r="E748" s="31">
        <v>72</v>
      </c>
      <c r="F748" s="51" t="s">
        <v>24</v>
      </c>
      <c r="G748" s="52"/>
      <c r="H748" s="14" t="s">
        <v>19</v>
      </c>
      <c r="I748" s="53"/>
    </row>
    <row r="749" spans="1:9" s="44" customFormat="1" ht="49.2" customHeight="1">
      <c r="A749" s="108" t="s">
        <v>997</v>
      </c>
      <c r="B749" s="15" t="s">
        <v>1001</v>
      </c>
      <c r="C749" s="15" t="s">
        <v>1031</v>
      </c>
      <c r="D749" s="15" t="s">
        <v>1000</v>
      </c>
      <c r="E749" s="31">
        <v>36</v>
      </c>
      <c r="F749" s="51" t="s">
        <v>24</v>
      </c>
      <c r="G749" s="52"/>
      <c r="H749" s="14" t="s">
        <v>19</v>
      </c>
      <c r="I749" s="53"/>
    </row>
    <row r="750" spans="1:9" s="44" customFormat="1" ht="49.2" customHeight="1">
      <c r="A750" s="108" t="s">
        <v>997</v>
      </c>
      <c r="B750" s="15" t="s">
        <v>1001</v>
      </c>
      <c r="C750" s="15" t="s">
        <v>1062</v>
      </c>
      <c r="D750" s="15" t="s">
        <v>1000</v>
      </c>
      <c r="E750" s="31">
        <v>36</v>
      </c>
      <c r="F750" s="51" t="s">
        <v>24</v>
      </c>
      <c r="G750" s="52"/>
      <c r="H750" s="14" t="s">
        <v>19</v>
      </c>
      <c r="I750" s="53"/>
    </row>
    <row r="751" spans="1:9" s="44" customFormat="1" ht="49.2" customHeight="1">
      <c r="A751" s="108" t="s">
        <v>997</v>
      </c>
      <c r="B751" s="15" t="s">
        <v>1001</v>
      </c>
      <c r="C751" s="15" t="s">
        <v>1063</v>
      </c>
      <c r="D751" s="15" t="s">
        <v>1000</v>
      </c>
      <c r="E751" s="31">
        <v>36</v>
      </c>
      <c r="F751" s="51" t="s">
        <v>24</v>
      </c>
      <c r="G751" s="52"/>
      <c r="H751" s="14" t="s">
        <v>19</v>
      </c>
      <c r="I751" s="53"/>
    </row>
    <row r="752" spans="1:9" s="44" customFormat="1" ht="45.6" customHeight="1">
      <c r="A752" s="108" t="s">
        <v>997</v>
      </c>
      <c r="B752" s="15" t="s">
        <v>1010</v>
      </c>
      <c r="C752" s="15" t="s">
        <v>1064</v>
      </c>
      <c r="D752" s="15" t="s">
        <v>1000</v>
      </c>
      <c r="E752" s="31">
        <v>67</v>
      </c>
      <c r="F752" s="51" t="s">
        <v>24</v>
      </c>
      <c r="G752" s="52"/>
      <c r="H752" s="14" t="s">
        <v>19</v>
      </c>
      <c r="I752" s="53"/>
    </row>
    <row r="753" spans="1:9" s="44" customFormat="1" ht="45.6" customHeight="1">
      <c r="A753" s="108" t="s">
        <v>997</v>
      </c>
      <c r="B753" s="15" t="s">
        <v>1050</v>
      </c>
      <c r="C753" s="15" t="s">
        <v>1065</v>
      </c>
      <c r="D753" s="15" t="s">
        <v>1000</v>
      </c>
      <c r="E753" s="31">
        <v>77</v>
      </c>
      <c r="F753" s="51" t="s">
        <v>24</v>
      </c>
      <c r="G753" s="52"/>
      <c r="H753" s="14" t="s">
        <v>19</v>
      </c>
      <c r="I753" s="53"/>
    </row>
    <row r="754" spans="1:9" s="44" customFormat="1" ht="45.6" customHeight="1">
      <c r="A754" s="108" t="s">
        <v>997</v>
      </c>
      <c r="B754" s="15" t="s">
        <v>1050</v>
      </c>
      <c r="C754" s="15" t="s">
        <v>1066</v>
      </c>
      <c r="D754" s="15" t="s">
        <v>1000</v>
      </c>
      <c r="E754" s="54">
        <v>0.7</v>
      </c>
      <c r="F754" s="51" t="s">
        <v>24</v>
      </c>
      <c r="G754" s="52"/>
      <c r="H754" s="14" t="s">
        <v>19</v>
      </c>
      <c r="I754" s="53"/>
    </row>
    <row r="755" spans="1:9" s="44" customFormat="1" ht="45.6" customHeight="1">
      <c r="A755" s="108" t="s">
        <v>997</v>
      </c>
      <c r="B755" s="15" t="s">
        <v>1001</v>
      </c>
      <c r="C755" s="15" t="s">
        <v>1067</v>
      </c>
      <c r="D755" s="15" t="s">
        <v>1000</v>
      </c>
      <c r="E755" s="31">
        <v>36</v>
      </c>
      <c r="F755" s="51" t="s">
        <v>24</v>
      </c>
      <c r="G755" s="52"/>
      <c r="H755" s="14" t="s">
        <v>19</v>
      </c>
      <c r="I755" s="53"/>
    </row>
    <row r="756" spans="1:9" s="44" customFormat="1" ht="45.6" customHeight="1">
      <c r="A756" s="108" t="s">
        <v>997</v>
      </c>
      <c r="B756" s="15" t="s">
        <v>1010</v>
      </c>
      <c r="C756" s="15" t="s">
        <v>1068</v>
      </c>
      <c r="D756" s="15" t="s">
        <v>1000</v>
      </c>
      <c r="E756" s="31">
        <v>80</v>
      </c>
      <c r="F756" s="51" t="s">
        <v>24</v>
      </c>
      <c r="G756" s="52"/>
      <c r="H756" s="14" t="s">
        <v>19</v>
      </c>
      <c r="I756" s="53"/>
    </row>
    <row r="757" spans="1:9" s="44" customFormat="1" ht="50.4" customHeight="1">
      <c r="A757" s="108" t="s">
        <v>997</v>
      </c>
      <c r="B757" s="15" t="s">
        <v>1001</v>
      </c>
      <c r="C757" s="15" t="s">
        <v>1069</v>
      </c>
      <c r="D757" s="15" t="s">
        <v>1000</v>
      </c>
      <c r="E757" s="31">
        <v>72</v>
      </c>
      <c r="F757" s="51" t="s">
        <v>24</v>
      </c>
      <c r="G757" s="52"/>
      <c r="H757" s="14" t="s">
        <v>19</v>
      </c>
      <c r="I757" s="53"/>
    </row>
    <row r="758" spans="1:9" s="44" customFormat="1" ht="50.4" customHeight="1">
      <c r="A758" s="108" t="s">
        <v>997</v>
      </c>
      <c r="B758" s="15" t="s">
        <v>1010</v>
      </c>
      <c r="C758" s="15" t="s">
        <v>1070</v>
      </c>
      <c r="D758" s="15" t="s">
        <v>1000</v>
      </c>
      <c r="E758" s="31">
        <v>30</v>
      </c>
      <c r="F758" s="51" t="s">
        <v>24</v>
      </c>
      <c r="G758" s="52"/>
      <c r="H758" s="14" t="s">
        <v>19</v>
      </c>
      <c r="I758" s="53"/>
    </row>
    <row r="759" spans="1:9" s="44" customFormat="1" ht="50.4" customHeight="1">
      <c r="A759" s="108" t="s">
        <v>997</v>
      </c>
      <c r="B759" s="15" t="s">
        <v>1050</v>
      </c>
      <c r="C759" s="15" t="s">
        <v>1071</v>
      </c>
      <c r="D759" s="15" t="s">
        <v>1000</v>
      </c>
      <c r="E759" s="31">
        <v>17</v>
      </c>
      <c r="F759" s="51" t="s">
        <v>24</v>
      </c>
      <c r="G759" s="52"/>
      <c r="H759" s="14" t="s">
        <v>19</v>
      </c>
      <c r="I759" s="53"/>
    </row>
    <row r="760" spans="1:9" s="44" customFormat="1" ht="50.4" customHeight="1">
      <c r="A760" s="108" t="s">
        <v>997</v>
      </c>
      <c r="B760" s="15" t="s">
        <v>1010</v>
      </c>
      <c r="C760" s="15" t="s">
        <v>1002</v>
      </c>
      <c r="D760" s="15" t="s">
        <v>1000</v>
      </c>
      <c r="E760" s="31">
        <v>216</v>
      </c>
      <c r="F760" s="51" t="s">
        <v>24</v>
      </c>
      <c r="G760" s="52"/>
      <c r="H760" s="14" t="s">
        <v>19</v>
      </c>
      <c r="I760" s="53"/>
    </row>
    <row r="761" spans="1:9" s="44" customFormat="1" ht="50.4" customHeight="1">
      <c r="A761" s="108" t="s">
        <v>997</v>
      </c>
      <c r="B761" s="15" t="s">
        <v>1010</v>
      </c>
      <c r="C761" s="15" t="s">
        <v>1072</v>
      </c>
      <c r="D761" s="15" t="s">
        <v>1000</v>
      </c>
      <c r="E761" s="31">
        <v>240</v>
      </c>
      <c r="F761" s="51" t="s">
        <v>24</v>
      </c>
      <c r="G761" s="52"/>
      <c r="H761" s="14" t="s">
        <v>19</v>
      </c>
      <c r="I761" s="53"/>
    </row>
    <row r="762" spans="1:9" s="44" customFormat="1" ht="50.4" customHeight="1">
      <c r="A762" s="108" t="s">
        <v>997</v>
      </c>
      <c r="B762" s="15" t="s">
        <v>1010</v>
      </c>
      <c r="C762" s="15" t="s">
        <v>1073</v>
      </c>
      <c r="D762" s="15" t="s">
        <v>1000</v>
      </c>
      <c r="E762" s="31">
        <v>240</v>
      </c>
      <c r="F762" s="51" t="s">
        <v>24</v>
      </c>
      <c r="G762" s="52"/>
      <c r="H762" s="14" t="s">
        <v>19</v>
      </c>
      <c r="I762" s="53"/>
    </row>
    <row r="763" spans="1:9" s="44" customFormat="1" ht="50.4" customHeight="1">
      <c r="A763" s="108" t="s">
        <v>997</v>
      </c>
      <c r="B763" s="15" t="s">
        <v>1010</v>
      </c>
      <c r="C763" s="15" t="s">
        <v>1009</v>
      </c>
      <c r="D763" s="15" t="s">
        <v>1000</v>
      </c>
      <c r="E763" s="31">
        <v>240</v>
      </c>
      <c r="F763" s="51" t="s">
        <v>24</v>
      </c>
      <c r="G763" s="52"/>
      <c r="H763" s="14" t="s">
        <v>19</v>
      </c>
      <c r="I763" s="53"/>
    </row>
    <row r="764" spans="1:9" s="44" customFormat="1" ht="50.4" customHeight="1">
      <c r="A764" s="108" t="s">
        <v>997</v>
      </c>
      <c r="B764" s="15" t="s">
        <v>1010</v>
      </c>
      <c r="C764" s="15" t="s">
        <v>1074</v>
      </c>
      <c r="D764" s="15" t="s">
        <v>1000</v>
      </c>
      <c r="E764" s="31">
        <v>126</v>
      </c>
      <c r="F764" s="51" t="s">
        <v>24</v>
      </c>
      <c r="G764" s="52"/>
      <c r="H764" s="14" t="s">
        <v>19</v>
      </c>
      <c r="I764" s="53"/>
    </row>
    <row r="765" spans="1:9" s="44" customFormat="1" ht="50.4" customHeight="1">
      <c r="A765" s="108" t="s">
        <v>997</v>
      </c>
      <c r="B765" s="15" t="s">
        <v>1010</v>
      </c>
      <c r="C765" s="15" t="s">
        <v>1002</v>
      </c>
      <c r="D765" s="15" t="s">
        <v>1000</v>
      </c>
      <c r="E765" s="31">
        <v>456</v>
      </c>
      <c r="F765" s="51" t="s">
        <v>24</v>
      </c>
      <c r="G765" s="52"/>
      <c r="H765" s="14" t="s">
        <v>19</v>
      </c>
      <c r="I765" s="53"/>
    </row>
    <row r="766" spans="1:9" s="44" customFormat="1" ht="50.4" customHeight="1">
      <c r="A766" s="108" t="s">
        <v>997</v>
      </c>
      <c r="B766" s="15" t="s">
        <v>1010</v>
      </c>
      <c r="C766" s="15" t="s">
        <v>1075</v>
      </c>
      <c r="D766" s="15" t="s">
        <v>1000</v>
      </c>
      <c r="E766" s="31">
        <v>240</v>
      </c>
      <c r="F766" s="51" t="s">
        <v>24</v>
      </c>
      <c r="G766" s="52"/>
      <c r="H766" s="14" t="s">
        <v>19</v>
      </c>
      <c r="I766" s="53"/>
    </row>
    <row r="767" spans="1:9" s="44" customFormat="1" ht="50.4" customHeight="1">
      <c r="A767" s="108" t="s">
        <v>997</v>
      </c>
      <c r="B767" s="15" t="s">
        <v>1010</v>
      </c>
      <c r="C767" s="15" t="s">
        <v>1076</v>
      </c>
      <c r="D767" s="15" t="s">
        <v>1000</v>
      </c>
      <c r="E767" s="31">
        <v>698</v>
      </c>
      <c r="F767" s="51" t="s">
        <v>24</v>
      </c>
      <c r="G767" s="52"/>
      <c r="H767" s="14" t="s">
        <v>19</v>
      </c>
      <c r="I767" s="53"/>
    </row>
    <row r="768" spans="1:9" s="44" customFormat="1" ht="50.4" customHeight="1">
      <c r="A768" s="108" t="s">
        <v>997</v>
      </c>
      <c r="B768" s="15" t="s">
        <v>1010</v>
      </c>
      <c r="C768" s="15" t="s">
        <v>1077</v>
      </c>
      <c r="D768" s="15" t="s">
        <v>1000</v>
      </c>
      <c r="E768" s="31">
        <v>753</v>
      </c>
      <c r="F768" s="51" t="s">
        <v>24</v>
      </c>
      <c r="G768" s="52"/>
      <c r="H768" s="14" t="s">
        <v>19</v>
      </c>
      <c r="I768" s="53"/>
    </row>
    <row r="769" spans="1:9" s="44" customFormat="1" ht="50.4" customHeight="1">
      <c r="A769" s="108" t="s">
        <v>997</v>
      </c>
      <c r="B769" s="15" t="s">
        <v>1010</v>
      </c>
      <c r="C769" s="15" t="s">
        <v>1055</v>
      </c>
      <c r="D769" s="15" t="s">
        <v>1000</v>
      </c>
      <c r="E769" s="31">
        <v>678</v>
      </c>
      <c r="F769" s="51" t="s">
        <v>24</v>
      </c>
      <c r="G769" s="52"/>
      <c r="H769" s="14" t="s">
        <v>19</v>
      </c>
      <c r="I769" s="53"/>
    </row>
    <row r="770" spans="1:9" s="44" customFormat="1" ht="50.4" customHeight="1">
      <c r="A770" s="108" t="s">
        <v>997</v>
      </c>
      <c r="B770" s="15" t="s">
        <v>1010</v>
      </c>
      <c r="C770" s="15" t="s">
        <v>1078</v>
      </c>
      <c r="D770" s="15" t="s">
        <v>1000</v>
      </c>
      <c r="E770" s="31">
        <v>742</v>
      </c>
      <c r="F770" s="51" t="s">
        <v>24</v>
      </c>
      <c r="G770" s="52"/>
      <c r="H770" s="14" t="s">
        <v>19</v>
      </c>
      <c r="I770" s="53"/>
    </row>
    <row r="771" spans="1:9" s="44" customFormat="1" ht="50.4" customHeight="1">
      <c r="A771" s="108" t="s">
        <v>997</v>
      </c>
      <c r="B771" s="15" t="s">
        <v>1003</v>
      </c>
      <c r="C771" s="15" t="s">
        <v>1079</v>
      </c>
      <c r="D771" s="15" t="s">
        <v>1000</v>
      </c>
      <c r="E771" s="31">
        <v>657</v>
      </c>
      <c r="F771" s="51" t="s">
        <v>24</v>
      </c>
      <c r="G771" s="52"/>
      <c r="H771" s="14" t="s">
        <v>19</v>
      </c>
      <c r="I771" s="53"/>
    </row>
    <row r="772" spans="1:9" s="44" customFormat="1" ht="50.4" customHeight="1">
      <c r="A772" s="108" t="s">
        <v>997</v>
      </c>
      <c r="B772" s="15" t="s">
        <v>1010</v>
      </c>
      <c r="C772" s="15" t="s">
        <v>1079</v>
      </c>
      <c r="D772" s="15" t="s">
        <v>1000</v>
      </c>
      <c r="E772" s="31">
        <v>594</v>
      </c>
      <c r="F772" s="51" t="s">
        <v>24</v>
      </c>
      <c r="G772" s="52"/>
      <c r="H772" s="14" t="s">
        <v>19</v>
      </c>
      <c r="I772" s="53"/>
    </row>
    <row r="773" spans="1:9" s="44" customFormat="1" ht="50.4" customHeight="1">
      <c r="A773" s="108" t="s">
        <v>997</v>
      </c>
      <c r="B773" s="15" t="s">
        <v>1010</v>
      </c>
      <c r="C773" s="15" t="s">
        <v>1080</v>
      </c>
      <c r="D773" s="15" t="s">
        <v>1000</v>
      </c>
      <c r="E773" s="31">
        <v>1093</v>
      </c>
      <c r="F773" s="51" t="s">
        <v>24</v>
      </c>
      <c r="G773" s="52"/>
      <c r="H773" s="14" t="s">
        <v>19</v>
      </c>
      <c r="I773" s="53"/>
    </row>
    <row r="774" spans="1:9" s="44" customFormat="1" ht="50.4" customHeight="1">
      <c r="A774" s="108" t="s">
        <v>997</v>
      </c>
      <c r="B774" s="15" t="s">
        <v>1010</v>
      </c>
      <c r="C774" s="15" t="s">
        <v>1081</v>
      </c>
      <c r="D774" s="15" t="s">
        <v>1000</v>
      </c>
      <c r="E774" s="31">
        <v>676</v>
      </c>
      <c r="F774" s="51" t="s">
        <v>24</v>
      </c>
      <c r="G774" s="52"/>
      <c r="H774" s="14" t="s">
        <v>19</v>
      </c>
      <c r="I774" s="53"/>
    </row>
    <row r="775" spans="1:9" s="44" customFormat="1" ht="50.4" customHeight="1">
      <c r="A775" s="108" t="s">
        <v>997</v>
      </c>
      <c r="B775" s="15" t="s">
        <v>1010</v>
      </c>
      <c r="C775" s="15" t="s">
        <v>1082</v>
      </c>
      <c r="D775" s="15" t="s">
        <v>1000</v>
      </c>
      <c r="E775" s="31">
        <v>712</v>
      </c>
      <c r="F775" s="51" t="s">
        <v>24</v>
      </c>
      <c r="G775" s="52"/>
      <c r="H775" s="14" t="s">
        <v>19</v>
      </c>
      <c r="I775" s="53"/>
    </row>
    <row r="776" spans="1:9" s="44" customFormat="1" ht="50.4" customHeight="1">
      <c r="A776" s="108" t="s">
        <v>997</v>
      </c>
      <c r="B776" s="15" t="s">
        <v>1010</v>
      </c>
      <c r="C776" s="15" t="s">
        <v>1077</v>
      </c>
      <c r="D776" s="15" t="s">
        <v>1000</v>
      </c>
      <c r="E776" s="31">
        <v>753</v>
      </c>
      <c r="F776" s="51" t="s">
        <v>24</v>
      </c>
      <c r="G776" s="52"/>
      <c r="H776" s="14" t="s">
        <v>19</v>
      </c>
      <c r="I776" s="53"/>
    </row>
    <row r="777" spans="1:9" s="44" customFormat="1" ht="50.4" customHeight="1">
      <c r="A777" s="108" t="s">
        <v>997</v>
      </c>
      <c r="B777" s="15" t="s">
        <v>1010</v>
      </c>
      <c r="C777" s="15" t="s">
        <v>1055</v>
      </c>
      <c r="D777" s="15" t="s">
        <v>1000</v>
      </c>
      <c r="E777" s="31">
        <v>596</v>
      </c>
      <c r="F777" s="51" t="s">
        <v>24</v>
      </c>
      <c r="G777" s="52"/>
      <c r="H777" s="14" t="s">
        <v>19</v>
      </c>
      <c r="I777" s="53"/>
    </row>
    <row r="778" spans="1:9" s="44" customFormat="1" ht="50.4" customHeight="1">
      <c r="A778" s="108" t="s">
        <v>997</v>
      </c>
      <c r="B778" s="15" t="s">
        <v>1010</v>
      </c>
      <c r="C778" s="15" t="s">
        <v>1083</v>
      </c>
      <c r="D778" s="15" t="s">
        <v>1000</v>
      </c>
      <c r="E778" s="31">
        <v>764</v>
      </c>
      <c r="F778" s="51" t="s">
        <v>24</v>
      </c>
      <c r="G778" s="52"/>
      <c r="H778" s="14" t="s">
        <v>19</v>
      </c>
      <c r="I778" s="53"/>
    </row>
    <row r="779" spans="1:9" s="44" customFormat="1" ht="50.4" customHeight="1">
      <c r="A779" s="108" t="s">
        <v>997</v>
      </c>
      <c r="B779" s="15" t="s">
        <v>1010</v>
      </c>
      <c r="C779" s="15" t="s">
        <v>1084</v>
      </c>
      <c r="D779" s="15" t="s">
        <v>1000</v>
      </c>
      <c r="E779" s="31">
        <v>477</v>
      </c>
      <c r="F779" s="51" t="s">
        <v>24</v>
      </c>
      <c r="G779" s="52"/>
      <c r="H779" s="14" t="s">
        <v>19</v>
      </c>
      <c r="I779" s="53"/>
    </row>
    <row r="780" spans="1:9" s="44" customFormat="1" ht="50.4" customHeight="1">
      <c r="A780" s="108" t="s">
        <v>997</v>
      </c>
      <c r="B780" s="15" t="s">
        <v>1010</v>
      </c>
      <c r="C780" s="15" t="s">
        <v>1085</v>
      </c>
      <c r="D780" s="15" t="s">
        <v>1000</v>
      </c>
      <c r="E780" s="31">
        <v>224</v>
      </c>
      <c r="F780" s="51" t="s">
        <v>24</v>
      </c>
      <c r="G780" s="52"/>
      <c r="H780" s="14" t="s">
        <v>19</v>
      </c>
      <c r="I780" s="53"/>
    </row>
    <row r="781" spans="1:9" s="44" customFormat="1" ht="50.4" customHeight="1">
      <c r="A781" s="108" t="s">
        <v>997</v>
      </c>
      <c r="B781" s="15" t="s">
        <v>1001</v>
      </c>
      <c r="C781" s="15" t="s">
        <v>1065</v>
      </c>
      <c r="D781" s="15" t="s">
        <v>1000</v>
      </c>
      <c r="E781" s="31">
        <v>36</v>
      </c>
      <c r="F781" s="51" t="s">
        <v>24</v>
      </c>
      <c r="G781" s="52"/>
      <c r="H781" s="14" t="s">
        <v>19</v>
      </c>
      <c r="I781" s="53"/>
    </row>
    <row r="782" spans="1:9" s="44" customFormat="1" ht="50.4" customHeight="1">
      <c r="A782" s="108" t="s">
        <v>997</v>
      </c>
      <c r="B782" s="15" t="s">
        <v>1050</v>
      </c>
      <c r="C782" s="15" t="s">
        <v>1086</v>
      </c>
      <c r="D782" s="15" t="s">
        <v>1000</v>
      </c>
      <c r="E782" s="31">
        <v>18</v>
      </c>
      <c r="F782" s="51" t="s">
        <v>24</v>
      </c>
      <c r="G782" s="52"/>
      <c r="H782" s="14" t="s">
        <v>19</v>
      </c>
      <c r="I782" s="53"/>
    </row>
    <row r="783" spans="1:9" s="44" customFormat="1" ht="50.4" customHeight="1">
      <c r="A783" s="108" t="s">
        <v>997</v>
      </c>
      <c r="B783" s="15" t="s">
        <v>1001</v>
      </c>
      <c r="C783" s="15" t="s">
        <v>1054</v>
      </c>
      <c r="D783" s="15" t="s">
        <v>1000</v>
      </c>
      <c r="E783" s="31">
        <v>36</v>
      </c>
      <c r="F783" s="51" t="s">
        <v>24</v>
      </c>
      <c r="G783" s="52"/>
      <c r="H783" s="14" t="s">
        <v>19</v>
      </c>
      <c r="I783" s="53"/>
    </row>
    <row r="784" spans="1:9" s="44" customFormat="1" ht="50.4" customHeight="1">
      <c r="A784" s="108" t="s">
        <v>997</v>
      </c>
      <c r="B784" s="15" t="s">
        <v>1050</v>
      </c>
      <c r="C784" s="15" t="s">
        <v>1087</v>
      </c>
      <c r="D784" s="15" t="s">
        <v>1000</v>
      </c>
      <c r="E784" s="31">
        <v>240</v>
      </c>
      <c r="F784" s="51" t="s">
        <v>24</v>
      </c>
      <c r="G784" s="52"/>
      <c r="H784" s="14" t="s">
        <v>19</v>
      </c>
      <c r="I784" s="53"/>
    </row>
    <row r="785" spans="1:9" s="44" customFormat="1" ht="50.4" customHeight="1">
      <c r="A785" s="108" t="s">
        <v>997</v>
      </c>
      <c r="B785" s="15" t="s">
        <v>1010</v>
      </c>
      <c r="C785" s="15" t="s">
        <v>1002</v>
      </c>
      <c r="D785" s="15" t="s">
        <v>1000</v>
      </c>
      <c r="E785" s="31">
        <v>1183</v>
      </c>
      <c r="F785" s="51" t="s">
        <v>24</v>
      </c>
      <c r="G785" s="52"/>
      <c r="H785" s="14" t="s">
        <v>19</v>
      </c>
      <c r="I785" s="53"/>
    </row>
    <row r="786" spans="1:9" s="44" customFormat="1" ht="50.4" customHeight="1">
      <c r="A786" s="108" t="s">
        <v>997</v>
      </c>
      <c r="B786" s="15" t="s">
        <v>1010</v>
      </c>
      <c r="C786" s="15" t="s">
        <v>1088</v>
      </c>
      <c r="D786" s="15" t="s">
        <v>1000</v>
      </c>
      <c r="E786" s="31">
        <v>26</v>
      </c>
      <c r="F786" s="51" t="s">
        <v>24</v>
      </c>
      <c r="G786" s="52"/>
      <c r="H786" s="14" t="s">
        <v>19</v>
      </c>
      <c r="I786" s="53"/>
    </row>
    <row r="787" spans="1:9" s="44" customFormat="1" ht="50.4" customHeight="1">
      <c r="A787" s="108" t="s">
        <v>997</v>
      </c>
      <c r="B787" s="15" t="s">
        <v>1001</v>
      </c>
      <c r="C787" s="15" t="s">
        <v>1087</v>
      </c>
      <c r="D787" s="15" t="s">
        <v>1000</v>
      </c>
      <c r="E787" s="31">
        <v>36</v>
      </c>
      <c r="F787" s="51" t="s">
        <v>24</v>
      </c>
      <c r="G787" s="52"/>
      <c r="H787" s="14" t="s">
        <v>19</v>
      </c>
      <c r="I787" s="53"/>
    </row>
    <row r="788" spans="1:9" s="44" customFormat="1" ht="50.4" customHeight="1">
      <c r="A788" s="108" t="s">
        <v>997</v>
      </c>
      <c r="B788" s="15" t="s">
        <v>1010</v>
      </c>
      <c r="C788" s="15" t="s">
        <v>1089</v>
      </c>
      <c r="D788" s="15" t="s">
        <v>1000</v>
      </c>
      <c r="E788" s="31">
        <v>100</v>
      </c>
      <c r="F788" s="51" t="s">
        <v>24</v>
      </c>
      <c r="G788" s="52"/>
      <c r="H788" s="14" t="s">
        <v>19</v>
      </c>
      <c r="I788" s="53"/>
    </row>
    <row r="789" spans="1:9" s="44" customFormat="1" ht="50.4" customHeight="1">
      <c r="A789" s="108" t="s">
        <v>997</v>
      </c>
      <c r="B789" s="15" t="s">
        <v>1001</v>
      </c>
      <c r="C789" s="15" t="s">
        <v>1090</v>
      </c>
      <c r="D789" s="15" t="s">
        <v>1000</v>
      </c>
      <c r="E789" s="31">
        <v>36</v>
      </c>
      <c r="F789" s="51" t="s">
        <v>24</v>
      </c>
      <c r="G789" s="52"/>
      <c r="H789" s="14" t="s">
        <v>19</v>
      </c>
      <c r="I789" s="53"/>
    </row>
    <row r="790" spans="1:9" s="44" customFormat="1" ht="50.4" customHeight="1">
      <c r="A790" s="108" t="s">
        <v>997</v>
      </c>
      <c r="B790" s="15" t="s">
        <v>1001</v>
      </c>
      <c r="C790" s="15" t="s">
        <v>1091</v>
      </c>
      <c r="D790" s="15" t="s">
        <v>1000</v>
      </c>
      <c r="E790" s="31">
        <v>36</v>
      </c>
      <c r="F790" s="51" t="s">
        <v>24</v>
      </c>
      <c r="G790" s="52"/>
      <c r="H790" s="14" t="s">
        <v>19</v>
      </c>
      <c r="I790" s="53"/>
    </row>
    <row r="791" spans="1:9" s="44" customFormat="1" ht="50.4" customHeight="1">
      <c r="A791" s="108" t="s">
        <v>997</v>
      </c>
      <c r="B791" s="15" t="s">
        <v>1001</v>
      </c>
      <c r="C791" s="15" t="s">
        <v>1056</v>
      </c>
      <c r="D791" s="15" t="s">
        <v>1000</v>
      </c>
      <c r="E791" s="31">
        <v>36</v>
      </c>
      <c r="F791" s="51" t="s">
        <v>24</v>
      </c>
      <c r="G791" s="52"/>
      <c r="H791" s="14" t="s">
        <v>19</v>
      </c>
      <c r="I791" s="53"/>
    </row>
    <row r="792" spans="1:9" s="44" customFormat="1" ht="47.4" customHeight="1">
      <c r="A792" s="108" t="s">
        <v>997</v>
      </c>
      <c r="B792" s="15" t="s">
        <v>1010</v>
      </c>
      <c r="C792" s="15" t="s">
        <v>1092</v>
      </c>
      <c r="D792" s="15" t="s">
        <v>1000</v>
      </c>
      <c r="E792" s="31">
        <v>30</v>
      </c>
      <c r="F792" s="51" t="s">
        <v>24</v>
      </c>
      <c r="G792" s="52"/>
      <c r="H792" s="14" t="s">
        <v>19</v>
      </c>
      <c r="I792" s="53"/>
    </row>
    <row r="793" spans="1:9" s="44" customFormat="1" ht="47.4" customHeight="1">
      <c r="A793" s="108" t="s">
        <v>997</v>
      </c>
      <c r="B793" s="15" t="s">
        <v>1010</v>
      </c>
      <c r="C793" s="15" t="s">
        <v>1093</v>
      </c>
      <c r="D793" s="15" t="s">
        <v>1000</v>
      </c>
      <c r="E793" s="31">
        <v>163</v>
      </c>
      <c r="F793" s="51" t="s">
        <v>24</v>
      </c>
      <c r="G793" s="52"/>
      <c r="H793" s="14" t="s">
        <v>19</v>
      </c>
      <c r="I793" s="53"/>
    </row>
    <row r="794" spans="1:9" s="44" customFormat="1" ht="47.4" customHeight="1">
      <c r="A794" s="108" t="s">
        <v>997</v>
      </c>
      <c r="B794" s="15" t="s">
        <v>1010</v>
      </c>
      <c r="C794" s="15" t="s">
        <v>1029</v>
      </c>
      <c r="D794" s="15" t="s">
        <v>1000</v>
      </c>
      <c r="E794" s="31">
        <v>24</v>
      </c>
      <c r="F794" s="51" t="s">
        <v>24</v>
      </c>
      <c r="G794" s="52"/>
      <c r="H794" s="14" t="s">
        <v>19</v>
      </c>
      <c r="I794" s="53"/>
    </row>
    <row r="795" spans="1:9" s="44" customFormat="1" ht="47.4" customHeight="1">
      <c r="A795" s="108" t="s">
        <v>997</v>
      </c>
      <c r="B795" s="15" t="s">
        <v>1010</v>
      </c>
      <c r="C795" s="15" t="s">
        <v>1094</v>
      </c>
      <c r="D795" s="15" t="s">
        <v>1000</v>
      </c>
      <c r="E795" s="31">
        <v>511</v>
      </c>
      <c r="F795" s="51" t="s">
        <v>24</v>
      </c>
      <c r="G795" s="52"/>
      <c r="H795" s="14" t="s">
        <v>19</v>
      </c>
      <c r="I795" s="53"/>
    </row>
    <row r="796" spans="1:9" s="44" customFormat="1" ht="47.4" customHeight="1">
      <c r="A796" s="108" t="s">
        <v>997</v>
      </c>
      <c r="B796" s="15" t="s">
        <v>1001</v>
      </c>
      <c r="C796" s="15" t="s">
        <v>1095</v>
      </c>
      <c r="D796" s="15" t="s">
        <v>1000</v>
      </c>
      <c r="E796" s="31">
        <v>36</v>
      </c>
      <c r="F796" s="51" t="s">
        <v>24</v>
      </c>
      <c r="G796" s="52"/>
      <c r="H796" s="14" t="s">
        <v>19</v>
      </c>
      <c r="I796" s="53"/>
    </row>
    <row r="797" spans="1:9" s="44" customFormat="1" ht="47.4" customHeight="1">
      <c r="A797" s="108" t="s">
        <v>997</v>
      </c>
      <c r="B797" s="15" t="s">
        <v>1010</v>
      </c>
      <c r="C797" s="15" t="s">
        <v>1096</v>
      </c>
      <c r="D797" s="15" t="s">
        <v>1000</v>
      </c>
      <c r="E797" s="31">
        <v>89</v>
      </c>
      <c r="F797" s="51" t="s">
        <v>24</v>
      </c>
      <c r="G797" s="52"/>
      <c r="H797" s="14" t="s">
        <v>19</v>
      </c>
      <c r="I797" s="53"/>
    </row>
    <row r="798" spans="1:9" s="44" customFormat="1" ht="47.4" customHeight="1">
      <c r="A798" s="108" t="s">
        <v>997</v>
      </c>
      <c r="B798" s="15" t="s">
        <v>1001</v>
      </c>
      <c r="C798" s="15" t="s">
        <v>1095</v>
      </c>
      <c r="D798" s="15" t="s">
        <v>1000</v>
      </c>
      <c r="E798" s="31">
        <v>36</v>
      </c>
      <c r="F798" s="51" t="s">
        <v>24</v>
      </c>
      <c r="G798" s="52"/>
      <c r="H798" s="14" t="s">
        <v>19</v>
      </c>
      <c r="I798" s="53"/>
    </row>
    <row r="799" spans="1:9" s="44" customFormat="1" ht="47.4" customHeight="1">
      <c r="A799" s="108" t="s">
        <v>997</v>
      </c>
      <c r="B799" s="15" t="s">
        <v>1010</v>
      </c>
      <c r="C799" s="15" t="s">
        <v>1097</v>
      </c>
      <c r="D799" s="15" t="s">
        <v>1000</v>
      </c>
      <c r="E799" s="31">
        <v>112</v>
      </c>
      <c r="F799" s="51" t="s">
        <v>24</v>
      </c>
      <c r="G799" s="52"/>
      <c r="H799" s="14" t="s">
        <v>19</v>
      </c>
      <c r="I799" s="53"/>
    </row>
    <row r="800" spans="1:9" s="44" customFormat="1" ht="47.4" customHeight="1">
      <c r="A800" s="108" t="s">
        <v>997</v>
      </c>
      <c r="B800" s="15" t="s">
        <v>1010</v>
      </c>
      <c r="C800" s="15" t="s">
        <v>1098</v>
      </c>
      <c r="D800" s="15" t="s">
        <v>1000</v>
      </c>
      <c r="E800" s="31">
        <v>779</v>
      </c>
      <c r="F800" s="51" t="s">
        <v>24</v>
      </c>
      <c r="G800" s="52"/>
      <c r="H800" s="14" t="s">
        <v>19</v>
      </c>
      <c r="I800" s="53"/>
    </row>
    <row r="801" spans="1:9" s="44" customFormat="1" ht="47.4" customHeight="1">
      <c r="A801" s="108" t="s">
        <v>997</v>
      </c>
      <c r="B801" s="15" t="s">
        <v>1001</v>
      </c>
      <c r="C801" s="15" t="s">
        <v>1099</v>
      </c>
      <c r="D801" s="15" t="s">
        <v>1000</v>
      </c>
      <c r="E801" s="31">
        <v>36</v>
      </c>
      <c r="F801" s="51" t="s">
        <v>24</v>
      </c>
      <c r="G801" s="52"/>
      <c r="H801" s="14" t="s">
        <v>19</v>
      </c>
      <c r="I801" s="53"/>
    </row>
    <row r="802" spans="1:9" s="44" customFormat="1" ht="47.4" customHeight="1">
      <c r="A802" s="108" t="s">
        <v>997</v>
      </c>
      <c r="B802" s="15" t="s">
        <v>1010</v>
      </c>
      <c r="C802" s="15" t="s">
        <v>1100</v>
      </c>
      <c r="D802" s="15" t="s">
        <v>1000</v>
      </c>
      <c r="E802" s="31">
        <v>101</v>
      </c>
      <c r="F802" s="51" t="s">
        <v>24</v>
      </c>
      <c r="G802" s="52"/>
      <c r="H802" s="14" t="s">
        <v>19</v>
      </c>
      <c r="I802" s="53"/>
    </row>
    <row r="803" spans="1:9" s="44" customFormat="1" ht="47.4" customHeight="1">
      <c r="A803" s="108" t="s">
        <v>997</v>
      </c>
      <c r="B803" s="15" t="s">
        <v>1101</v>
      </c>
      <c r="C803" s="15" t="s">
        <v>1102</v>
      </c>
      <c r="D803" s="15" t="s">
        <v>1000</v>
      </c>
      <c r="E803" s="31">
        <v>8</v>
      </c>
      <c r="F803" s="51" t="s">
        <v>24</v>
      </c>
      <c r="G803" s="52"/>
      <c r="H803" s="14" t="s">
        <v>19</v>
      </c>
      <c r="I803" s="53"/>
    </row>
    <row r="804" spans="1:9" s="44" customFormat="1" ht="47.4" customHeight="1">
      <c r="A804" s="108" t="s">
        <v>997</v>
      </c>
      <c r="B804" s="15" t="s">
        <v>1101</v>
      </c>
      <c r="C804" s="15" t="s">
        <v>1103</v>
      </c>
      <c r="D804" s="15" t="s">
        <v>1000</v>
      </c>
      <c r="E804" s="31">
        <v>8</v>
      </c>
      <c r="F804" s="51" t="s">
        <v>24</v>
      </c>
      <c r="G804" s="52"/>
      <c r="H804" s="14" t="s">
        <v>19</v>
      </c>
      <c r="I804" s="53"/>
    </row>
    <row r="805" spans="1:9" s="44" customFormat="1" ht="47.4" customHeight="1">
      <c r="A805" s="108" t="s">
        <v>997</v>
      </c>
      <c r="B805" s="15" t="s">
        <v>1101</v>
      </c>
      <c r="C805" s="15" t="s">
        <v>1104</v>
      </c>
      <c r="D805" s="15" t="s">
        <v>1000</v>
      </c>
      <c r="E805" s="31">
        <v>8</v>
      </c>
      <c r="F805" s="51" t="s">
        <v>24</v>
      </c>
      <c r="G805" s="52"/>
      <c r="H805" s="14" t="s">
        <v>19</v>
      </c>
      <c r="I805" s="53"/>
    </row>
    <row r="806" spans="1:9" s="44" customFormat="1" ht="47.4" customHeight="1">
      <c r="A806" s="108" t="s">
        <v>997</v>
      </c>
      <c r="B806" s="15" t="s">
        <v>1101</v>
      </c>
      <c r="C806" s="15" t="s">
        <v>1105</v>
      </c>
      <c r="D806" s="15" t="s">
        <v>1000</v>
      </c>
      <c r="E806" s="31">
        <v>8</v>
      </c>
      <c r="F806" s="51" t="s">
        <v>24</v>
      </c>
      <c r="G806" s="52"/>
      <c r="H806" s="14" t="s">
        <v>19</v>
      </c>
      <c r="I806" s="53"/>
    </row>
    <row r="807" spans="1:9" s="44" customFormat="1" ht="47.4" customHeight="1">
      <c r="A807" s="108" t="s">
        <v>997</v>
      </c>
      <c r="B807" s="15" t="s">
        <v>1001</v>
      </c>
      <c r="C807" s="15" t="s">
        <v>1106</v>
      </c>
      <c r="D807" s="15" t="s">
        <v>1000</v>
      </c>
      <c r="E807" s="31">
        <v>36</v>
      </c>
      <c r="F807" s="51" t="s">
        <v>24</v>
      </c>
      <c r="G807" s="52"/>
      <c r="H807" s="14" t="s">
        <v>19</v>
      </c>
      <c r="I807" s="53"/>
    </row>
    <row r="808" spans="1:9" s="44" customFormat="1" ht="47.4" customHeight="1">
      <c r="A808" s="108" t="s">
        <v>997</v>
      </c>
      <c r="B808" s="15" t="s">
        <v>1001</v>
      </c>
      <c r="C808" s="15" t="s">
        <v>1107</v>
      </c>
      <c r="D808" s="15" t="s">
        <v>1000</v>
      </c>
      <c r="E808" s="31">
        <v>86</v>
      </c>
      <c r="F808" s="51" t="s">
        <v>24</v>
      </c>
      <c r="G808" s="52"/>
      <c r="H808" s="14" t="s">
        <v>19</v>
      </c>
      <c r="I808" s="53"/>
    </row>
    <row r="809" spans="1:9" s="44" customFormat="1" ht="47.4" customHeight="1">
      <c r="A809" s="108" t="s">
        <v>997</v>
      </c>
      <c r="B809" s="15" t="s">
        <v>1001</v>
      </c>
      <c r="C809" s="15" t="s">
        <v>1108</v>
      </c>
      <c r="D809" s="15" t="s">
        <v>1000</v>
      </c>
      <c r="E809" s="31">
        <v>36</v>
      </c>
      <c r="F809" s="51" t="s">
        <v>24</v>
      </c>
      <c r="G809" s="52"/>
      <c r="H809" s="14" t="s">
        <v>19</v>
      </c>
      <c r="I809" s="53"/>
    </row>
    <row r="810" spans="1:9" s="44" customFormat="1" ht="47.4" customHeight="1">
      <c r="A810" s="108" t="s">
        <v>997</v>
      </c>
      <c r="B810" s="15" t="s">
        <v>1010</v>
      </c>
      <c r="C810" s="15" t="s">
        <v>1109</v>
      </c>
      <c r="D810" s="15" t="s">
        <v>1000</v>
      </c>
      <c r="E810" s="31">
        <v>67</v>
      </c>
      <c r="F810" s="51" t="s">
        <v>24</v>
      </c>
      <c r="G810" s="52"/>
      <c r="H810" s="14" t="s">
        <v>19</v>
      </c>
      <c r="I810" s="53"/>
    </row>
    <row r="811" spans="1:9" s="44" customFormat="1" ht="47.4" customHeight="1">
      <c r="A811" s="108" t="s">
        <v>997</v>
      </c>
      <c r="B811" s="15" t="s">
        <v>1001</v>
      </c>
      <c r="C811" s="15" t="s">
        <v>1068</v>
      </c>
      <c r="D811" s="15" t="s">
        <v>1000</v>
      </c>
      <c r="E811" s="31">
        <v>36</v>
      </c>
      <c r="F811" s="51" t="s">
        <v>24</v>
      </c>
      <c r="G811" s="52"/>
      <c r="H811" s="14" t="s">
        <v>19</v>
      </c>
      <c r="I811" s="53"/>
    </row>
    <row r="812" spans="1:9" s="44" customFormat="1" ht="47.4" customHeight="1">
      <c r="A812" s="108" t="s">
        <v>997</v>
      </c>
      <c r="B812" s="15" t="s">
        <v>1001</v>
      </c>
      <c r="C812" s="15" t="s">
        <v>1002</v>
      </c>
      <c r="D812" s="15" t="s">
        <v>1000</v>
      </c>
      <c r="E812" s="31">
        <v>36</v>
      </c>
      <c r="F812" s="51" t="s">
        <v>24</v>
      </c>
      <c r="G812" s="52"/>
      <c r="H812" s="14" t="s">
        <v>19</v>
      </c>
      <c r="I812" s="53"/>
    </row>
    <row r="813" spans="1:9" s="44" customFormat="1" ht="47.4" customHeight="1">
      <c r="A813" s="108" t="s">
        <v>997</v>
      </c>
      <c r="B813" s="15" t="s">
        <v>1001</v>
      </c>
      <c r="C813" s="15" t="s">
        <v>1002</v>
      </c>
      <c r="D813" s="15" t="s">
        <v>1000</v>
      </c>
      <c r="E813" s="31">
        <v>36</v>
      </c>
      <c r="F813" s="51" t="s">
        <v>24</v>
      </c>
      <c r="G813" s="52"/>
      <c r="H813" s="14" t="s">
        <v>19</v>
      </c>
      <c r="I813" s="53"/>
    </row>
    <row r="814" spans="1:9" s="44" customFormat="1" ht="47.4" customHeight="1">
      <c r="A814" s="108" t="s">
        <v>997</v>
      </c>
      <c r="B814" s="15" t="s">
        <v>1101</v>
      </c>
      <c r="C814" s="15" t="s">
        <v>1110</v>
      </c>
      <c r="D814" s="15" t="s">
        <v>1000</v>
      </c>
      <c r="E814" s="31">
        <v>8</v>
      </c>
      <c r="F814" s="51" t="s">
        <v>24</v>
      </c>
      <c r="G814" s="52"/>
      <c r="H814" s="14" t="s">
        <v>19</v>
      </c>
      <c r="I814" s="53"/>
    </row>
    <row r="815" spans="1:9" s="44" customFormat="1" ht="47.4" customHeight="1">
      <c r="A815" s="108" t="s">
        <v>997</v>
      </c>
      <c r="B815" s="15" t="s">
        <v>1101</v>
      </c>
      <c r="C815" s="15" t="s">
        <v>1034</v>
      </c>
      <c r="D815" s="15" t="s">
        <v>1000</v>
      </c>
      <c r="E815" s="31">
        <v>8</v>
      </c>
      <c r="F815" s="51" t="s">
        <v>24</v>
      </c>
      <c r="G815" s="52"/>
      <c r="H815" s="14" t="s">
        <v>19</v>
      </c>
      <c r="I815" s="53"/>
    </row>
    <row r="816" spans="1:9" s="44" customFormat="1" ht="47.4" customHeight="1">
      <c r="A816" s="108" t="s">
        <v>997</v>
      </c>
      <c r="B816" s="15" t="s">
        <v>1101</v>
      </c>
      <c r="C816" s="15" t="s">
        <v>1111</v>
      </c>
      <c r="D816" s="15" t="s">
        <v>1000</v>
      </c>
      <c r="E816" s="31">
        <v>8</v>
      </c>
      <c r="F816" s="51" t="s">
        <v>24</v>
      </c>
      <c r="G816" s="52"/>
      <c r="H816" s="14" t="s">
        <v>19</v>
      </c>
      <c r="I816" s="53"/>
    </row>
    <row r="817" spans="1:9" s="44" customFormat="1" ht="47.4" customHeight="1">
      <c r="A817" s="108" t="s">
        <v>997</v>
      </c>
      <c r="B817" s="15" t="s">
        <v>1101</v>
      </c>
      <c r="C817" s="15" t="s">
        <v>1112</v>
      </c>
      <c r="D817" s="15" t="s">
        <v>1000</v>
      </c>
      <c r="E817" s="31">
        <v>8</v>
      </c>
      <c r="F817" s="51" t="s">
        <v>24</v>
      </c>
      <c r="G817" s="52"/>
      <c r="H817" s="14" t="s">
        <v>19</v>
      </c>
      <c r="I817" s="53"/>
    </row>
    <row r="818" spans="1:9" s="44" customFormat="1" ht="47.4" customHeight="1">
      <c r="A818" s="108" t="s">
        <v>997</v>
      </c>
      <c r="B818" s="15" t="s">
        <v>1001</v>
      </c>
      <c r="C818" s="15" t="s">
        <v>1113</v>
      </c>
      <c r="D818" s="15" t="s">
        <v>1000</v>
      </c>
      <c r="E818" s="31">
        <v>36</v>
      </c>
      <c r="F818" s="51" t="s">
        <v>24</v>
      </c>
      <c r="G818" s="52"/>
      <c r="H818" s="14" t="s">
        <v>19</v>
      </c>
      <c r="I818" s="53"/>
    </row>
    <row r="819" spans="1:9" s="44" customFormat="1" ht="47.4" customHeight="1">
      <c r="A819" s="108" t="s">
        <v>997</v>
      </c>
      <c r="B819" s="15" t="s">
        <v>1001</v>
      </c>
      <c r="C819" s="15" t="s">
        <v>1114</v>
      </c>
      <c r="D819" s="15" t="s">
        <v>1000</v>
      </c>
      <c r="E819" s="31">
        <v>72</v>
      </c>
      <c r="F819" s="51" t="s">
        <v>24</v>
      </c>
      <c r="G819" s="52"/>
      <c r="H819" s="14" t="s">
        <v>19</v>
      </c>
      <c r="I819" s="53"/>
    </row>
    <row r="820" spans="1:9" s="44" customFormat="1" ht="47.4" customHeight="1">
      <c r="A820" s="108" t="s">
        <v>997</v>
      </c>
      <c r="B820" s="15" t="s">
        <v>1001</v>
      </c>
      <c r="C820" s="15" t="s">
        <v>1072</v>
      </c>
      <c r="D820" s="15" t="s">
        <v>1000</v>
      </c>
      <c r="E820" s="31">
        <v>36</v>
      </c>
      <c r="F820" s="51" t="s">
        <v>24</v>
      </c>
      <c r="G820" s="52"/>
      <c r="H820" s="14" t="s">
        <v>19</v>
      </c>
      <c r="I820" s="53"/>
    </row>
    <row r="821" spans="1:9" s="44" customFormat="1" ht="47.4" customHeight="1">
      <c r="A821" s="108" t="s">
        <v>997</v>
      </c>
      <c r="B821" s="15" t="s">
        <v>1001</v>
      </c>
      <c r="C821" s="15" t="s">
        <v>1115</v>
      </c>
      <c r="D821" s="15" t="s">
        <v>1000</v>
      </c>
      <c r="E821" s="31">
        <v>36</v>
      </c>
      <c r="F821" s="51" t="s">
        <v>24</v>
      </c>
      <c r="G821" s="52"/>
      <c r="H821" s="14" t="s">
        <v>19</v>
      </c>
      <c r="I821" s="53"/>
    </row>
    <row r="822" spans="1:9" s="44" customFormat="1" ht="47.4" customHeight="1">
      <c r="A822" s="108" t="s">
        <v>997</v>
      </c>
      <c r="B822" s="15" t="s">
        <v>1001</v>
      </c>
      <c r="C822" s="15" t="s">
        <v>1004</v>
      </c>
      <c r="D822" s="15" t="s">
        <v>1000</v>
      </c>
      <c r="E822" s="31">
        <v>36</v>
      </c>
      <c r="F822" s="51" t="s">
        <v>24</v>
      </c>
      <c r="G822" s="52"/>
      <c r="H822" s="14" t="s">
        <v>19</v>
      </c>
      <c r="I822" s="53"/>
    </row>
    <row r="823" spans="1:9" s="44" customFormat="1" ht="47.4" customHeight="1">
      <c r="A823" s="108" t="s">
        <v>997</v>
      </c>
      <c r="B823" s="15" t="s">
        <v>1001</v>
      </c>
      <c r="C823" s="15" t="s">
        <v>1116</v>
      </c>
      <c r="D823" s="15" t="s">
        <v>1000</v>
      </c>
      <c r="E823" s="31">
        <v>24</v>
      </c>
      <c r="F823" s="51" t="s">
        <v>24</v>
      </c>
      <c r="G823" s="52"/>
      <c r="H823" s="14" t="s">
        <v>19</v>
      </c>
      <c r="I823" s="53"/>
    </row>
    <row r="824" spans="1:9" s="44" customFormat="1" ht="47.4" customHeight="1">
      <c r="A824" s="108" t="s">
        <v>997</v>
      </c>
      <c r="B824" s="15" t="s">
        <v>1001</v>
      </c>
      <c r="C824" s="15" t="s">
        <v>1117</v>
      </c>
      <c r="D824" s="15" t="s">
        <v>1000</v>
      </c>
      <c r="E824" s="31">
        <v>36</v>
      </c>
      <c r="F824" s="51" t="s">
        <v>24</v>
      </c>
      <c r="G824" s="52"/>
      <c r="H824" s="14" t="s">
        <v>19</v>
      </c>
      <c r="I824" s="53"/>
    </row>
    <row r="825" spans="1:9" s="44" customFormat="1" ht="47.4" customHeight="1">
      <c r="A825" s="108" t="s">
        <v>997</v>
      </c>
      <c r="B825" s="15" t="s">
        <v>1001</v>
      </c>
      <c r="C825" s="15" t="s">
        <v>1118</v>
      </c>
      <c r="D825" s="15" t="s">
        <v>1000</v>
      </c>
      <c r="E825" s="31">
        <v>36</v>
      </c>
      <c r="F825" s="51" t="s">
        <v>24</v>
      </c>
      <c r="G825" s="52"/>
      <c r="H825" s="14" t="s">
        <v>19</v>
      </c>
      <c r="I825" s="53"/>
    </row>
    <row r="826" spans="1:9" s="44" customFormat="1" ht="47.4" customHeight="1">
      <c r="A826" s="108" t="s">
        <v>997</v>
      </c>
      <c r="B826" s="15" t="s">
        <v>1001</v>
      </c>
      <c r="C826" s="15" t="s">
        <v>1119</v>
      </c>
      <c r="D826" s="15" t="s">
        <v>1000</v>
      </c>
      <c r="E826" s="31">
        <v>36</v>
      </c>
      <c r="F826" s="51" t="s">
        <v>24</v>
      </c>
      <c r="G826" s="52"/>
      <c r="H826" s="14" t="s">
        <v>19</v>
      </c>
      <c r="I826" s="53"/>
    </row>
    <row r="827" spans="1:9" s="44" customFormat="1" ht="47.4" customHeight="1">
      <c r="A827" s="108" t="s">
        <v>997</v>
      </c>
      <c r="B827" s="15" t="s">
        <v>1101</v>
      </c>
      <c r="C827" s="15" t="s">
        <v>1120</v>
      </c>
      <c r="D827" s="15" t="s">
        <v>1000</v>
      </c>
      <c r="E827" s="31">
        <v>8</v>
      </c>
      <c r="F827" s="51" t="s">
        <v>24</v>
      </c>
      <c r="G827" s="52"/>
      <c r="H827" s="14" t="s">
        <v>19</v>
      </c>
      <c r="I827" s="53"/>
    </row>
    <row r="828" spans="1:9" s="44" customFormat="1" ht="47.4" customHeight="1">
      <c r="A828" s="108" t="s">
        <v>997</v>
      </c>
      <c r="B828" s="15" t="s">
        <v>1101</v>
      </c>
      <c r="C828" s="15" t="s">
        <v>1121</v>
      </c>
      <c r="D828" s="15" t="s">
        <v>1000</v>
      </c>
      <c r="E828" s="31">
        <v>8</v>
      </c>
      <c r="F828" s="51" t="s">
        <v>24</v>
      </c>
      <c r="G828" s="52"/>
      <c r="H828" s="14" t="s">
        <v>19</v>
      </c>
      <c r="I828" s="53"/>
    </row>
    <row r="829" spans="1:9" s="44" customFormat="1" ht="47.4" customHeight="1">
      <c r="A829" s="108" t="s">
        <v>997</v>
      </c>
      <c r="B829" s="15" t="s">
        <v>1101</v>
      </c>
      <c r="C829" s="15" t="s">
        <v>1122</v>
      </c>
      <c r="D829" s="15" t="s">
        <v>1000</v>
      </c>
      <c r="E829" s="31">
        <v>8</v>
      </c>
      <c r="F829" s="51" t="s">
        <v>24</v>
      </c>
      <c r="G829" s="52"/>
      <c r="H829" s="14" t="s">
        <v>19</v>
      </c>
      <c r="I829" s="53"/>
    </row>
    <row r="830" spans="1:9" s="44" customFormat="1" ht="47.4" customHeight="1">
      <c r="A830" s="108" t="s">
        <v>997</v>
      </c>
      <c r="B830" s="15" t="s">
        <v>1101</v>
      </c>
      <c r="C830" s="15" t="s">
        <v>1123</v>
      </c>
      <c r="D830" s="15" t="s">
        <v>1000</v>
      </c>
      <c r="E830" s="31">
        <v>8</v>
      </c>
      <c r="F830" s="51" t="s">
        <v>24</v>
      </c>
      <c r="G830" s="52"/>
      <c r="H830" s="14" t="s">
        <v>19</v>
      </c>
      <c r="I830" s="53"/>
    </row>
    <row r="831" spans="1:9" s="44" customFormat="1" ht="47.4" customHeight="1">
      <c r="A831" s="108" t="s">
        <v>997</v>
      </c>
      <c r="B831" s="15" t="s">
        <v>1101</v>
      </c>
      <c r="C831" s="15" t="s">
        <v>1124</v>
      </c>
      <c r="D831" s="15" t="s">
        <v>1000</v>
      </c>
      <c r="E831" s="31">
        <v>8</v>
      </c>
      <c r="F831" s="51" t="s">
        <v>24</v>
      </c>
      <c r="G831" s="52"/>
      <c r="H831" s="14" t="s">
        <v>19</v>
      </c>
      <c r="I831" s="53"/>
    </row>
    <row r="832" spans="1:9" s="44" customFormat="1" ht="47.4" customHeight="1">
      <c r="A832" s="108" t="s">
        <v>997</v>
      </c>
      <c r="B832" s="15" t="s">
        <v>1101</v>
      </c>
      <c r="C832" s="15" t="s">
        <v>1125</v>
      </c>
      <c r="D832" s="15" t="s">
        <v>1000</v>
      </c>
      <c r="E832" s="31">
        <v>8</v>
      </c>
      <c r="F832" s="51" t="s">
        <v>24</v>
      </c>
      <c r="G832" s="52"/>
      <c r="H832" s="14" t="s">
        <v>19</v>
      </c>
      <c r="I832" s="53"/>
    </row>
    <row r="833" spans="1:9" s="44" customFormat="1" ht="47.4" customHeight="1">
      <c r="A833" s="108" t="s">
        <v>997</v>
      </c>
      <c r="B833" s="15" t="s">
        <v>1101</v>
      </c>
      <c r="C833" s="15" t="s">
        <v>1126</v>
      </c>
      <c r="D833" s="15" t="s">
        <v>1000</v>
      </c>
      <c r="E833" s="31">
        <v>8</v>
      </c>
      <c r="F833" s="51" t="s">
        <v>24</v>
      </c>
      <c r="G833" s="52"/>
      <c r="H833" s="14" t="s">
        <v>19</v>
      </c>
      <c r="I833" s="53"/>
    </row>
    <row r="834" spans="1:9" s="44" customFormat="1" ht="47.4" customHeight="1">
      <c r="A834" s="108" t="s">
        <v>997</v>
      </c>
      <c r="B834" s="15" t="s">
        <v>1101</v>
      </c>
      <c r="C834" s="15" t="s">
        <v>1127</v>
      </c>
      <c r="D834" s="15" t="s">
        <v>1000</v>
      </c>
      <c r="E834" s="31">
        <v>8</v>
      </c>
      <c r="F834" s="51" t="s">
        <v>24</v>
      </c>
      <c r="G834" s="52"/>
      <c r="H834" s="14" t="s">
        <v>19</v>
      </c>
      <c r="I834" s="53"/>
    </row>
    <row r="835" spans="1:9" s="44" customFormat="1" ht="47.4" customHeight="1">
      <c r="A835" s="108" t="s">
        <v>997</v>
      </c>
      <c r="B835" s="15" t="s">
        <v>1101</v>
      </c>
      <c r="C835" s="15" t="s">
        <v>1128</v>
      </c>
      <c r="D835" s="15" t="s">
        <v>1000</v>
      </c>
      <c r="E835" s="31">
        <v>8</v>
      </c>
      <c r="F835" s="51" t="s">
        <v>24</v>
      </c>
      <c r="G835" s="52"/>
      <c r="H835" s="14" t="s">
        <v>19</v>
      </c>
      <c r="I835" s="53"/>
    </row>
    <row r="836" spans="1:9" s="44" customFormat="1" ht="47.4" customHeight="1">
      <c r="A836" s="108" t="s">
        <v>997</v>
      </c>
      <c r="B836" s="15" t="s">
        <v>1101</v>
      </c>
      <c r="C836" s="15" t="s">
        <v>1129</v>
      </c>
      <c r="D836" s="15" t="s">
        <v>1000</v>
      </c>
      <c r="E836" s="31">
        <v>8</v>
      </c>
      <c r="F836" s="51" t="s">
        <v>24</v>
      </c>
      <c r="G836" s="52"/>
      <c r="H836" s="14" t="s">
        <v>19</v>
      </c>
      <c r="I836" s="53"/>
    </row>
    <row r="837" spans="1:9" s="44" customFormat="1" ht="47.4" customHeight="1">
      <c r="A837" s="108" t="s">
        <v>997</v>
      </c>
      <c r="B837" s="15" t="s">
        <v>1101</v>
      </c>
      <c r="C837" s="15" t="s">
        <v>1130</v>
      </c>
      <c r="D837" s="15" t="s">
        <v>1000</v>
      </c>
      <c r="E837" s="31">
        <v>8</v>
      </c>
      <c r="F837" s="51" t="s">
        <v>24</v>
      </c>
      <c r="G837" s="52"/>
      <c r="H837" s="14" t="s">
        <v>19</v>
      </c>
      <c r="I837" s="53"/>
    </row>
    <row r="838" spans="1:9" s="44" customFormat="1" ht="47.4" customHeight="1">
      <c r="A838" s="108" t="s">
        <v>997</v>
      </c>
      <c r="B838" s="15" t="s">
        <v>1101</v>
      </c>
      <c r="C838" s="15" t="s">
        <v>1103</v>
      </c>
      <c r="D838" s="15" t="s">
        <v>1000</v>
      </c>
      <c r="E838" s="31">
        <v>8</v>
      </c>
      <c r="F838" s="51" t="s">
        <v>24</v>
      </c>
      <c r="G838" s="52"/>
      <c r="H838" s="14" t="s">
        <v>19</v>
      </c>
      <c r="I838" s="53"/>
    </row>
    <row r="839" spans="1:9" s="44" customFormat="1" ht="47.4" customHeight="1">
      <c r="A839" s="108" t="s">
        <v>997</v>
      </c>
      <c r="B839" s="15" t="s">
        <v>1001</v>
      </c>
      <c r="C839" s="15" t="s">
        <v>1131</v>
      </c>
      <c r="D839" s="15" t="s">
        <v>1000</v>
      </c>
      <c r="E839" s="31">
        <v>36</v>
      </c>
      <c r="F839" s="51" t="s">
        <v>24</v>
      </c>
      <c r="G839" s="52"/>
      <c r="H839" s="14" t="s">
        <v>19</v>
      </c>
      <c r="I839" s="53"/>
    </row>
    <row r="840" spans="1:9" s="44" customFormat="1" ht="47.4" customHeight="1">
      <c r="A840" s="108" t="s">
        <v>997</v>
      </c>
      <c r="B840" s="15" t="s">
        <v>1101</v>
      </c>
      <c r="C840" s="15" t="s">
        <v>1132</v>
      </c>
      <c r="D840" s="15" t="s">
        <v>1000</v>
      </c>
      <c r="E840" s="31">
        <v>8</v>
      </c>
      <c r="F840" s="51" t="s">
        <v>24</v>
      </c>
      <c r="G840" s="52"/>
      <c r="H840" s="14" t="s">
        <v>19</v>
      </c>
      <c r="I840" s="53"/>
    </row>
    <row r="841" spans="1:9" s="44" customFormat="1" ht="47.4" customHeight="1">
      <c r="A841" s="108" t="s">
        <v>997</v>
      </c>
      <c r="B841" s="15" t="s">
        <v>1001</v>
      </c>
      <c r="C841" s="15" t="s">
        <v>1002</v>
      </c>
      <c r="D841" s="15" t="s">
        <v>1000</v>
      </c>
      <c r="E841" s="31">
        <v>36</v>
      </c>
      <c r="F841" s="51" t="s">
        <v>24</v>
      </c>
      <c r="G841" s="52"/>
      <c r="H841" s="14" t="s">
        <v>19</v>
      </c>
      <c r="I841" s="53"/>
    </row>
    <row r="842" spans="1:9" s="44" customFormat="1" ht="47.4" customHeight="1">
      <c r="A842" s="108" t="s">
        <v>997</v>
      </c>
      <c r="B842" s="15" t="s">
        <v>1101</v>
      </c>
      <c r="C842" s="15" t="s">
        <v>1045</v>
      </c>
      <c r="D842" s="15" t="s">
        <v>1000</v>
      </c>
      <c r="E842" s="31">
        <v>8</v>
      </c>
      <c r="F842" s="51" t="s">
        <v>24</v>
      </c>
      <c r="G842" s="52"/>
      <c r="H842" s="14" t="s">
        <v>19</v>
      </c>
      <c r="I842" s="53"/>
    </row>
    <row r="843" spans="1:9" s="44" customFormat="1" ht="47.4" customHeight="1">
      <c r="A843" s="108" t="s">
        <v>997</v>
      </c>
      <c r="B843" s="15" t="s">
        <v>1101</v>
      </c>
      <c r="C843" s="15" t="s">
        <v>1133</v>
      </c>
      <c r="D843" s="15" t="s">
        <v>1000</v>
      </c>
      <c r="E843" s="31">
        <v>8</v>
      </c>
      <c r="F843" s="51" t="s">
        <v>24</v>
      </c>
      <c r="G843" s="52"/>
      <c r="H843" s="14" t="s">
        <v>19</v>
      </c>
      <c r="I843" s="53"/>
    </row>
    <row r="844" spans="1:9" s="44" customFormat="1" ht="47.4" customHeight="1">
      <c r="A844" s="108" t="s">
        <v>997</v>
      </c>
      <c r="B844" s="15" t="s">
        <v>1101</v>
      </c>
      <c r="C844" s="15" t="s">
        <v>1064</v>
      </c>
      <c r="D844" s="15" t="s">
        <v>1000</v>
      </c>
      <c r="E844" s="31">
        <v>8</v>
      </c>
      <c r="F844" s="51" t="s">
        <v>24</v>
      </c>
      <c r="G844" s="52"/>
      <c r="H844" s="14" t="s">
        <v>19</v>
      </c>
      <c r="I844" s="53"/>
    </row>
    <row r="845" spans="1:9" s="44" customFormat="1" ht="47.4" customHeight="1">
      <c r="A845" s="108" t="s">
        <v>997</v>
      </c>
      <c r="B845" s="15" t="s">
        <v>1101</v>
      </c>
      <c r="C845" s="15" t="s">
        <v>1134</v>
      </c>
      <c r="D845" s="15" t="s">
        <v>1000</v>
      </c>
      <c r="E845" s="31">
        <v>8</v>
      </c>
      <c r="F845" s="51" t="s">
        <v>24</v>
      </c>
      <c r="G845" s="52"/>
      <c r="H845" s="14" t="s">
        <v>19</v>
      </c>
      <c r="I845" s="53"/>
    </row>
    <row r="846" spans="1:9" s="44" customFormat="1" ht="47.4" customHeight="1">
      <c r="A846" s="108" t="s">
        <v>997</v>
      </c>
      <c r="B846" s="15" t="s">
        <v>1101</v>
      </c>
      <c r="C846" s="15" t="s">
        <v>1135</v>
      </c>
      <c r="D846" s="15" t="s">
        <v>1000</v>
      </c>
      <c r="E846" s="31">
        <v>8</v>
      </c>
      <c r="F846" s="51" t="s">
        <v>24</v>
      </c>
      <c r="G846" s="52"/>
      <c r="H846" s="14" t="s">
        <v>19</v>
      </c>
      <c r="I846" s="53"/>
    </row>
    <row r="847" spans="1:9" s="44" customFormat="1" ht="47.4" customHeight="1">
      <c r="A847" s="108" t="s">
        <v>997</v>
      </c>
      <c r="B847" s="15" t="s">
        <v>1101</v>
      </c>
      <c r="C847" s="15" t="s">
        <v>1136</v>
      </c>
      <c r="D847" s="15" t="s">
        <v>1000</v>
      </c>
      <c r="E847" s="31">
        <v>8</v>
      </c>
      <c r="F847" s="51" t="s">
        <v>24</v>
      </c>
      <c r="G847" s="52"/>
      <c r="H847" s="14" t="s">
        <v>19</v>
      </c>
      <c r="I847" s="53"/>
    </row>
    <row r="848" spans="1:9" s="44" customFormat="1" ht="47.4" customHeight="1">
      <c r="A848" s="108" t="s">
        <v>997</v>
      </c>
      <c r="B848" s="15" t="s">
        <v>1101</v>
      </c>
      <c r="C848" s="15" t="s">
        <v>1028</v>
      </c>
      <c r="D848" s="15" t="s">
        <v>1000</v>
      </c>
      <c r="E848" s="31">
        <v>8</v>
      </c>
      <c r="F848" s="51" t="s">
        <v>24</v>
      </c>
      <c r="G848" s="52"/>
      <c r="H848" s="14" t="s">
        <v>19</v>
      </c>
      <c r="I848" s="53"/>
    </row>
    <row r="849" spans="1:9" s="44" customFormat="1" ht="47.4" customHeight="1">
      <c r="A849" s="108" t="s">
        <v>997</v>
      </c>
      <c r="B849" s="15" t="s">
        <v>1101</v>
      </c>
      <c r="C849" s="15" t="s">
        <v>1137</v>
      </c>
      <c r="D849" s="15" t="s">
        <v>1000</v>
      </c>
      <c r="E849" s="31">
        <v>8</v>
      </c>
      <c r="F849" s="51" t="s">
        <v>24</v>
      </c>
      <c r="G849" s="52"/>
      <c r="H849" s="14" t="s">
        <v>19</v>
      </c>
      <c r="I849" s="53"/>
    </row>
    <row r="850" spans="1:9" s="44" customFormat="1" ht="47.4" customHeight="1">
      <c r="A850" s="108" t="s">
        <v>997</v>
      </c>
      <c r="B850" s="15" t="s">
        <v>1101</v>
      </c>
      <c r="C850" s="15" t="s">
        <v>1138</v>
      </c>
      <c r="D850" s="15" t="s">
        <v>1000</v>
      </c>
      <c r="E850" s="31">
        <v>8</v>
      </c>
      <c r="F850" s="51" t="s">
        <v>24</v>
      </c>
      <c r="G850" s="52"/>
      <c r="H850" s="14" t="s">
        <v>19</v>
      </c>
      <c r="I850" s="53"/>
    </row>
    <row r="851" spans="1:9" s="44" customFormat="1" ht="47.4" customHeight="1">
      <c r="A851" s="108" t="s">
        <v>997</v>
      </c>
      <c r="B851" s="15" t="s">
        <v>1101</v>
      </c>
      <c r="C851" s="15" t="s">
        <v>1139</v>
      </c>
      <c r="D851" s="15" t="s">
        <v>1000</v>
      </c>
      <c r="E851" s="31">
        <v>8</v>
      </c>
      <c r="F851" s="51" t="s">
        <v>24</v>
      </c>
      <c r="G851" s="52"/>
      <c r="H851" s="14" t="s">
        <v>19</v>
      </c>
      <c r="I851" s="53"/>
    </row>
    <row r="852" spans="1:9" s="44" customFormat="1" ht="47.4" customHeight="1">
      <c r="A852" s="108" t="s">
        <v>997</v>
      </c>
      <c r="B852" s="15" t="s">
        <v>1101</v>
      </c>
      <c r="C852" s="15" t="s">
        <v>1033</v>
      </c>
      <c r="D852" s="15" t="s">
        <v>1000</v>
      </c>
      <c r="E852" s="31">
        <v>8</v>
      </c>
      <c r="F852" s="51" t="s">
        <v>24</v>
      </c>
      <c r="G852" s="52"/>
      <c r="H852" s="14" t="s">
        <v>19</v>
      </c>
      <c r="I852" s="53"/>
    </row>
    <row r="853" spans="1:9" s="44" customFormat="1" ht="47.4" customHeight="1">
      <c r="A853" s="108" t="s">
        <v>997</v>
      </c>
      <c r="B853" s="15" t="s">
        <v>1101</v>
      </c>
      <c r="C853" s="15" t="s">
        <v>1140</v>
      </c>
      <c r="D853" s="15" t="s">
        <v>1000</v>
      </c>
      <c r="E853" s="31">
        <v>8</v>
      </c>
      <c r="F853" s="51" t="s">
        <v>24</v>
      </c>
      <c r="G853" s="52"/>
      <c r="H853" s="14" t="s">
        <v>19</v>
      </c>
      <c r="I853" s="53"/>
    </row>
    <row r="854" spans="1:9" s="44" customFormat="1" ht="47.4" customHeight="1">
      <c r="A854" s="108" t="s">
        <v>997</v>
      </c>
      <c r="B854" s="15" t="s">
        <v>1101</v>
      </c>
      <c r="C854" s="15" t="s">
        <v>1141</v>
      </c>
      <c r="D854" s="15" t="s">
        <v>1000</v>
      </c>
      <c r="E854" s="31">
        <v>7</v>
      </c>
      <c r="F854" s="51" t="s">
        <v>24</v>
      </c>
      <c r="G854" s="52"/>
      <c r="H854" s="14" t="s">
        <v>19</v>
      </c>
      <c r="I854" s="53"/>
    </row>
    <row r="855" spans="1:9" s="44" customFormat="1" ht="47.4" customHeight="1">
      <c r="A855" s="108" t="s">
        <v>997</v>
      </c>
      <c r="B855" s="15" t="s">
        <v>1101</v>
      </c>
      <c r="C855" s="15" t="s">
        <v>1142</v>
      </c>
      <c r="D855" s="15" t="s">
        <v>1000</v>
      </c>
      <c r="E855" s="31">
        <v>8</v>
      </c>
      <c r="F855" s="51" t="s">
        <v>24</v>
      </c>
      <c r="G855" s="52"/>
      <c r="H855" s="14" t="s">
        <v>19</v>
      </c>
      <c r="I855" s="53"/>
    </row>
    <row r="856" spans="1:9" s="44" customFormat="1" ht="47.4" customHeight="1">
      <c r="A856" s="108" t="s">
        <v>997</v>
      </c>
      <c r="B856" s="15" t="s">
        <v>1101</v>
      </c>
      <c r="C856" s="15" t="s">
        <v>1042</v>
      </c>
      <c r="D856" s="15" t="s">
        <v>1000</v>
      </c>
      <c r="E856" s="31">
        <v>8</v>
      </c>
      <c r="F856" s="51" t="s">
        <v>24</v>
      </c>
      <c r="G856" s="52"/>
      <c r="H856" s="14" t="s">
        <v>19</v>
      </c>
      <c r="I856" s="53"/>
    </row>
    <row r="857" spans="1:9" s="44" customFormat="1" ht="47.4" customHeight="1">
      <c r="A857" s="108" t="s">
        <v>997</v>
      </c>
      <c r="B857" s="15" t="s">
        <v>1101</v>
      </c>
      <c r="C857" s="15" t="s">
        <v>1143</v>
      </c>
      <c r="D857" s="15" t="s">
        <v>1000</v>
      </c>
      <c r="E857" s="31">
        <v>8</v>
      </c>
      <c r="F857" s="51" t="s">
        <v>24</v>
      </c>
      <c r="G857" s="52"/>
      <c r="H857" s="14" t="s">
        <v>19</v>
      </c>
      <c r="I857" s="53"/>
    </row>
    <row r="858" spans="1:9" s="44" customFormat="1" ht="47.4" customHeight="1">
      <c r="A858" s="108" t="s">
        <v>997</v>
      </c>
      <c r="B858" s="15" t="s">
        <v>1101</v>
      </c>
      <c r="C858" s="15" t="s">
        <v>1144</v>
      </c>
      <c r="D858" s="15" t="s">
        <v>1000</v>
      </c>
      <c r="E858" s="31">
        <v>8</v>
      </c>
      <c r="F858" s="51" t="s">
        <v>24</v>
      </c>
      <c r="G858" s="52"/>
      <c r="H858" s="14" t="s">
        <v>19</v>
      </c>
      <c r="I858" s="53"/>
    </row>
    <row r="859" spans="1:9" s="44" customFormat="1" ht="47.4" customHeight="1">
      <c r="A859" s="108" t="s">
        <v>997</v>
      </c>
      <c r="B859" s="15" t="s">
        <v>1101</v>
      </c>
      <c r="C859" s="15" t="s">
        <v>1063</v>
      </c>
      <c r="D859" s="15" t="s">
        <v>1000</v>
      </c>
      <c r="E859" s="31">
        <v>8</v>
      </c>
      <c r="F859" s="51" t="s">
        <v>24</v>
      </c>
      <c r="G859" s="52"/>
      <c r="H859" s="14" t="s">
        <v>19</v>
      </c>
      <c r="I859" s="53"/>
    </row>
    <row r="860" spans="1:9" s="44" customFormat="1" ht="47.4" customHeight="1">
      <c r="A860" s="108" t="s">
        <v>997</v>
      </c>
      <c r="B860" s="15" t="s">
        <v>1101</v>
      </c>
      <c r="C860" s="15" t="s">
        <v>1145</v>
      </c>
      <c r="D860" s="15" t="s">
        <v>1000</v>
      </c>
      <c r="E860" s="31">
        <v>8</v>
      </c>
      <c r="F860" s="51" t="s">
        <v>24</v>
      </c>
      <c r="G860" s="52"/>
      <c r="H860" s="14" t="s">
        <v>19</v>
      </c>
      <c r="I860" s="53"/>
    </row>
    <row r="861" spans="1:9" s="44" customFormat="1" ht="47.4" customHeight="1">
      <c r="A861" s="108" t="s">
        <v>997</v>
      </c>
      <c r="B861" s="15" t="s">
        <v>1101</v>
      </c>
      <c r="C861" s="15" t="s">
        <v>1146</v>
      </c>
      <c r="D861" s="15" t="s">
        <v>1000</v>
      </c>
      <c r="E861" s="31">
        <v>8</v>
      </c>
      <c r="F861" s="51" t="s">
        <v>24</v>
      </c>
      <c r="G861" s="52"/>
      <c r="H861" s="14" t="s">
        <v>19</v>
      </c>
      <c r="I861" s="53"/>
    </row>
    <row r="862" spans="1:9" s="44" customFormat="1" ht="47.4" customHeight="1">
      <c r="A862" s="108" t="s">
        <v>997</v>
      </c>
      <c r="B862" s="15" t="s">
        <v>1101</v>
      </c>
      <c r="C862" s="15" t="s">
        <v>1147</v>
      </c>
      <c r="D862" s="15" t="s">
        <v>1000</v>
      </c>
      <c r="E862" s="31">
        <v>8</v>
      </c>
      <c r="F862" s="51" t="s">
        <v>24</v>
      </c>
      <c r="G862" s="52"/>
      <c r="H862" s="14" t="s">
        <v>19</v>
      </c>
      <c r="I862" s="53"/>
    </row>
    <row r="863" spans="1:9" s="44" customFormat="1" ht="47.4" customHeight="1">
      <c r="A863" s="108" t="s">
        <v>997</v>
      </c>
      <c r="B863" s="15" t="s">
        <v>1101</v>
      </c>
      <c r="C863" s="15" t="s">
        <v>1118</v>
      </c>
      <c r="D863" s="15" t="s">
        <v>1000</v>
      </c>
      <c r="E863" s="31">
        <v>8</v>
      </c>
      <c r="F863" s="51" t="s">
        <v>24</v>
      </c>
      <c r="G863" s="52"/>
      <c r="H863" s="14" t="s">
        <v>19</v>
      </c>
      <c r="I863" s="53"/>
    </row>
    <row r="864" spans="1:9" s="44" customFormat="1" ht="47.4" customHeight="1">
      <c r="A864" s="108" t="s">
        <v>997</v>
      </c>
      <c r="B864" s="15" t="s">
        <v>1101</v>
      </c>
      <c r="C864" s="15" t="s">
        <v>1148</v>
      </c>
      <c r="D864" s="15" t="s">
        <v>1000</v>
      </c>
      <c r="E864" s="31">
        <v>8</v>
      </c>
      <c r="F864" s="51" t="s">
        <v>24</v>
      </c>
      <c r="G864" s="52"/>
      <c r="H864" s="14" t="s">
        <v>19</v>
      </c>
      <c r="I864" s="53"/>
    </row>
    <row r="865" spans="1:9" s="44" customFormat="1" ht="47.4" customHeight="1">
      <c r="A865" s="108" t="s">
        <v>997</v>
      </c>
      <c r="B865" s="15" t="s">
        <v>1101</v>
      </c>
      <c r="C865" s="15" t="s">
        <v>1149</v>
      </c>
      <c r="D865" s="15" t="s">
        <v>1000</v>
      </c>
      <c r="E865" s="31">
        <v>8</v>
      </c>
      <c r="F865" s="51" t="s">
        <v>24</v>
      </c>
      <c r="G865" s="52"/>
      <c r="H865" s="14" t="s">
        <v>19</v>
      </c>
      <c r="I865" s="53"/>
    </row>
    <row r="866" spans="1:9" s="44" customFormat="1" ht="47.4" customHeight="1">
      <c r="A866" s="108" t="s">
        <v>997</v>
      </c>
      <c r="B866" s="15" t="s">
        <v>1101</v>
      </c>
      <c r="C866" s="15" t="s">
        <v>1150</v>
      </c>
      <c r="D866" s="15" t="s">
        <v>1000</v>
      </c>
      <c r="E866" s="31">
        <v>8</v>
      </c>
      <c r="F866" s="51" t="s">
        <v>24</v>
      </c>
      <c r="G866" s="52"/>
      <c r="H866" s="14" t="s">
        <v>19</v>
      </c>
      <c r="I866" s="53"/>
    </row>
    <row r="867" spans="1:9" s="44" customFormat="1" ht="47.4" customHeight="1">
      <c r="A867" s="108" t="s">
        <v>997</v>
      </c>
      <c r="B867" s="15" t="s">
        <v>1101</v>
      </c>
      <c r="C867" s="15" t="s">
        <v>1151</v>
      </c>
      <c r="D867" s="15" t="s">
        <v>1000</v>
      </c>
      <c r="E867" s="31">
        <v>8</v>
      </c>
      <c r="F867" s="51" t="s">
        <v>24</v>
      </c>
      <c r="G867" s="52"/>
      <c r="H867" s="14" t="s">
        <v>19</v>
      </c>
      <c r="I867" s="53"/>
    </row>
    <row r="868" spans="1:9" s="44" customFormat="1" ht="47.4" customHeight="1">
      <c r="A868" s="108" t="s">
        <v>997</v>
      </c>
      <c r="B868" s="15" t="s">
        <v>1101</v>
      </c>
      <c r="C868" s="15" t="s">
        <v>1152</v>
      </c>
      <c r="D868" s="15" t="s">
        <v>1000</v>
      </c>
      <c r="E868" s="31">
        <v>8</v>
      </c>
      <c r="F868" s="51" t="s">
        <v>24</v>
      </c>
      <c r="G868" s="52"/>
      <c r="H868" s="14" t="s">
        <v>19</v>
      </c>
      <c r="I868" s="53"/>
    </row>
    <row r="869" spans="1:9" s="44" customFormat="1" ht="47.4" customHeight="1">
      <c r="A869" s="108" t="s">
        <v>997</v>
      </c>
      <c r="B869" s="15" t="s">
        <v>1101</v>
      </c>
      <c r="C869" s="15" t="s">
        <v>1032</v>
      </c>
      <c r="D869" s="15" t="s">
        <v>1000</v>
      </c>
      <c r="E869" s="31">
        <v>8</v>
      </c>
      <c r="F869" s="51" t="s">
        <v>24</v>
      </c>
      <c r="G869" s="52"/>
      <c r="H869" s="14" t="s">
        <v>19</v>
      </c>
      <c r="I869" s="53"/>
    </row>
    <row r="870" spans="1:9" s="44" customFormat="1" ht="47.4" customHeight="1">
      <c r="A870" s="108" t="s">
        <v>997</v>
      </c>
      <c r="B870" s="15" t="s">
        <v>1101</v>
      </c>
      <c r="C870" s="15" t="s">
        <v>1153</v>
      </c>
      <c r="D870" s="15" t="s">
        <v>1000</v>
      </c>
      <c r="E870" s="31">
        <v>8</v>
      </c>
      <c r="F870" s="51" t="s">
        <v>24</v>
      </c>
      <c r="G870" s="52"/>
      <c r="H870" s="14" t="s">
        <v>19</v>
      </c>
      <c r="I870" s="53"/>
    </row>
    <row r="871" spans="1:9" s="44" customFormat="1" ht="47.4" customHeight="1">
      <c r="A871" s="108" t="s">
        <v>997</v>
      </c>
      <c r="B871" s="15" t="s">
        <v>1101</v>
      </c>
      <c r="C871" s="15" t="s">
        <v>1154</v>
      </c>
      <c r="D871" s="15" t="s">
        <v>1000</v>
      </c>
      <c r="E871" s="31">
        <v>8</v>
      </c>
      <c r="F871" s="51" t="s">
        <v>24</v>
      </c>
      <c r="G871" s="52"/>
      <c r="H871" s="14" t="s">
        <v>19</v>
      </c>
      <c r="I871" s="53"/>
    </row>
    <row r="872" spans="1:9" s="44" customFormat="1" ht="47.4" customHeight="1">
      <c r="A872" s="108" t="s">
        <v>997</v>
      </c>
      <c r="B872" s="15" t="s">
        <v>1101</v>
      </c>
      <c r="C872" s="15" t="s">
        <v>1155</v>
      </c>
      <c r="D872" s="15" t="s">
        <v>1000</v>
      </c>
      <c r="E872" s="31">
        <v>8</v>
      </c>
      <c r="F872" s="51" t="s">
        <v>24</v>
      </c>
      <c r="G872" s="52"/>
      <c r="H872" s="14" t="s">
        <v>19</v>
      </c>
      <c r="I872" s="53"/>
    </row>
    <row r="873" spans="1:9" s="44" customFormat="1" ht="47.4" customHeight="1">
      <c r="A873" s="108" t="s">
        <v>997</v>
      </c>
      <c r="B873" s="15" t="s">
        <v>1101</v>
      </c>
      <c r="C873" s="15" t="s">
        <v>1156</v>
      </c>
      <c r="D873" s="15" t="s">
        <v>1000</v>
      </c>
      <c r="E873" s="31">
        <v>8</v>
      </c>
      <c r="F873" s="51" t="s">
        <v>24</v>
      </c>
      <c r="G873" s="52"/>
      <c r="H873" s="14" t="s">
        <v>19</v>
      </c>
      <c r="I873" s="53"/>
    </row>
    <row r="874" spans="1:9" s="44" customFormat="1" ht="47.4" customHeight="1">
      <c r="A874" s="108" t="s">
        <v>997</v>
      </c>
      <c r="B874" s="15" t="s">
        <v>1101</v>
      </c>
      <c r="C874" s="15" t="s">
        <v>1058</v>
      </c>
      <c r="D874" s="15" t="s">
        <v>1000</v>
      </c>
      <c r="E874" s="31">
        <v>8</v>
      </c>
      <c r="F874" s="51" t="s">
        <v>24</v>
      </c>
      <c r="G874" s="52"/>
      <c r="H874" s="14" t="s">
        <v>19</v>
      </c>
      <c r="I874" s="53"/>
    </row>
    <row r="875" spans="1:9" s="44" customFormat="1" ht="47.4" customHeight="1">
      <c r="A875" s="108" t="s">
        <v>997</v>
      </c>
      <c r="B875" s="15" t="s">
        <v>1101</v>
      </c>
      <c r="C875" s="15" t="s">
        <v>1009</v>
      </c>
      <c r="D875" s="15" t="s">
        <v>1000</v>
      </c>
      <c r="E875" s="31">
        <v>8</v>
      </c>
      <c r="F875" s="51" t="s">
        <v>24</v>
      </c>
      <c r="G875" s="52"/>
      <c r="H875" s="14" t="s">
        <v>19</v>
      </c>
      <c r="I875" s="53"/>
    </row>
    <row r="876" spans="1:9" s="44" customFormat="1" ht="47.4" customHeight="1">
      <c r="A876" s="108" t="s">
        <v>997</v>
      </c>
      <c r="B876" s="15" t="s">
        <v>1101</v>
      </c>
      <c r="C876" s="15" t="s">
        <v>1119</v>
      </c>
      <c r="D876" s="15" t="s">
        <v>1000</v>
      </c>
      <c r="E876" s="31">
        <v>8</v>
      </c>
      <c r="F876" s="51" t="s">
        <v>24</v>
      </c>
      <c r="G876" s="52"/>
      <c r="H876" s="14" t="s">
        <v>19</v>
      </c>
      <c r="I876" s="53"/>
    </row>
    <row r="877" spans="1:9" s="44" customFormat="1" ht="47.4" customHeight="1">
      <c r="A877" s="108" t="s">
        <v>997</v>
      </c>
      <c r="B877" s="15" t="s">
        <v>1101</v>
      </c>
      <c r="C877" s="15" t="s">
        <v>1080</v>
      </c>
      <c r="D877" s="15" t="s">
        <v>1000</v>
      </c>
      <c r="E877" s="31">
        <v>8</v>
      </c>
      <c r="F877" s="51" t="s">
        <v>24</v>
      </c>
      <c r="G877" s="52"/>
      <c r="H877" s="14" t="s">
        <v>19</v>
      </c>
      <c r="I877" s="53"/>
    </row>
    <row r="878" spans="1:9" s="44" customFormat="1" ht="47.4" customHeight="1">
      <c r="A878" s="108" t="s">
        <v>997</v>
      </c>
      <c r="B878" s="15" t="s">
        <v>1101</v>
      </c>
      <c r="C878" s="15" t="s">
        <v>1019</v>
      </c>
      <c r="D878" s="15" t="s">
        <v>1000</v>
      </c>
      <c r="E878" s="31">
        <v>8</v>
      </c>
      <c r="F878" s="51" t="s">
        <v>24</v>
      </c>
      <c r="G878" s="52"/>
      <c r="H878" s="14" t="s">
        <v>19</v>
      </c>
      <c r="I878" s="53"/>
    </row>
    <row r="879" spans="1:9" s="44" customFormat="1" ht="47.4" customHeight="1">
      <c r="A879" s="108" t="s">
        <v>1157</v>
      </c>
      <c r="B879" s="15" t="s">
        <v>1158</v>
      </c>
      <c r="C879" s="15" t="s">
        <v>1159</v>
      </c>
      <c r="D879" s="15" t="s">
        <v>1000</v>
      </c>
      <c r="E879" s="31">
        <v>32</v>
      </c>
      <c r="F879" s="51" t="s">
        <v>24</v>
      </c>
      <c r="G879" s="52"/>
      <c r="H879" s="14" t="s">
        <v>19</v>
      </c>
      <c r="I879" s="53"/>
    </row>
    <row r="880" spans="1:9" s="44" customFormat="1" ht="47.4" customHeight="1">
      <c r="A880" s="108" t="s">
        <v>1160</v>
      </c>
      <c r="B880" s="15" t="s">
        <v>1161</v>
      </c>
      <c r="C880" s="15" t="s">
        <v>1014</v>
      </c>
      <c r="D880" s="15" t="s">
        <v>1000</v>
      </c>
      <c r="E880" s="31">
        <v>40</v>
      </c>
      <c r="F880" s="51" t="s">
        <v>24</v>
      </c>
      <c r="G880" s="52"/>
      <c r="H880" s="14" t="s">
        <v>19</v>
      </c>
      <c r="I880" s="53"/>
    </row>
    <row r="881" spans="1:9" s="44" customFormat="1" ht="47.4" customHeight="1">
      <c r="A881" s="108" t="s">
        <v>1160</v>
      </c>
      <c r="B881" s="15" t="s">
        <v>1161</v>
      </c>
      <c r="C881" s="15" t="s">
        <v>1136</v>
      </c>
      <c r="D881" s="15" t="s">
        <v>1000</v>
      </c>
      <c r="E881" s="31">
        <v>40</v>
      </c>
      <c r="F881" s="51" t="s">
        <v>24</v>
      </c>
      <c r="G881" s="52"/>
      <c r="H881" s="14" t="s">
        <v>19</v>
      </c>
      <c r="I881" s="53"/>
    </row>
    <row r="882" spans="1:9" s="44" customFormat="1" ht="47.4" customHeight="1">
      <c r="A882" s="108" t="s">
        <v>1160</v>
      </c>
      <c r="B882" s="15" t="s">
        <v>1162</v>
      </c>
      <c r="C882" s="15" t="s">
        <v>1163</v>
      </c>
      <c r="D882" s="15" t="s">
        <v>1000</v>
      </c>
      <c r="E882" s="31">
        <v>60</v>
      </c>
      <c r="F882" s="51" t="s">
        <v>24</v>
      </c>
      <c r="G882" s="52"/>
      <c r="H882" s="14" t="s">
        <v>19</v>
      </c>
      <c r="I882" s="53"/>
    </row>
    <row r="883" spans="1:9" s="44" customFormat="1" ht="47.4" customHeight="1">
      <c r="A883" s="108" t="s">
        <v>1160</v>
      </c>
      <c r="B883" s="15" t="s">
        <v>1164</v>
      </c>
      <c r="C883" s="15" t="s">
        <v>1165</v>
      </c>
      <c r="D883" s="15" t="s">
        <v>1000</v>
      </c>
      <c r="E883" s="31">
        <v>20</v>
      </c>
      <c r="F883" s="51" t="s">
        <v>24</v>
      </c>
      <c r="G883" s="52"/>
      <c r="H883" s="14" t="s">
        <v>19</v>
      </c>
      <c r="I883" s="53"/>
    </row>
    <row r="884" spans="1:9" s="44" customFormat="1" ht="47.4" customHeight="1">
      <c r="A884" s="108" t="s">
        <v>1160</v>
      </c>
      <c r="B884" s="15" t="s">
        <v>1166</v>
      </c>
      <c r="C884" s="15" t="s">
        <v>1167</v>
      </c>
      <c r="D884" s="15" t="s">
        <v>1000</v>
      </c>
      <c r="E884" s="31">
        <v>20</v>
      </c>
      <c r="F884" s="51" t="s">
        <v>24</v>
      </c>
      <c r="G884" s="52"/>
      <c r="H884" s="14" t="s">
        <v>19</v>
      </c>
      <c r="I884" s="53"/>
    </row>
    <row r="885" spans="1:9" s="44" customFormat="1" ht="47.4" customHeight="1">
      <c r="A885" s="108" t="s">
        <v>1160</v>
      </c>
      <c r="B885" s="15" t="s">
        <v>1168</v>
      </c>
      <c r="C885" s="15" t="s">
        <v>1169</v>
      </c>
      <c r="D885" s="15" t="s">
        <v>1000</v>
      </c>
      <c r="E885" s="31">
        <v>12</v>
      </c>
      <c r="F885" s="51" t="s">
        <v>24</v>
      </c>
      <c r="G885" s="52"/>
      <c r="H885" s="14" t="s">
        <v>19</v>
      </c>
      <c r="I885" s="53"/>
    </row>
    <row r="886" spans="1:9" s="44" customFormat="1" ht="47.4" customHeight="1">
      <c r="A886" s="108" t="s">
        <v>1160</v>
      </c>
      <c r="B886" s="15" t="s">
        <v>1170</v>
      </c>
      <c r="C886" s="15" t="s">
        <v>1171</v>
      </c>
      <c r="D886" s="15" t="s">
        <v>1000</v>
      </c>
      <c r="E886" s="31">
        <v>20</v>
      </c>
      <c r="F886" s="51" t="s">
        <v>24</v>
      </c>
      <c r="G886" s="52"/>
      <c r="H886" s="14" t="s">
        <v>19</v>
      </c>
      <c r="I886" s="53"/>
    </row>
    <row r="887" spans="1:9" s="44" customFormat="1" ht="47.4" customHeight="1">
      <c r="A887" s="108" t="s">
        <v>1160</v>
      </c>
      <c r="B887" s="15" t="s">
        <v>1172</v>
      </c>
      <c r="C887" s="15" t="s">
        <v>1173</v>
      </c>
      <c r="D887" s="15" t="s">
        <v>1000</v>
      </c>
      <c r="E887" s="31">
        <v>15</v>
      </c>
      <c r="F887" s="51" t="s">
        <v>24</v>
      </c>
      <c r="G887" s="52"/>
      <c r="H887" s="14" t="s">
        <v>19</v>
      </c>
      <c r="I887" s="53"/>
    </row>
    <row r="888" spans="1:9" s="44" customFormat="1" ht="47.4" customHeight="1">
      <c r="A888" s="108" t="s">
        <v>1160</v>
      </c>
      <c r="B888" s="15" t="s">
        <v>1174</v>
      </c>
      <c r="C888" s="15" t="s">
        <v>1175</v>
      </c>
      <c r="D888" s="15" t="s">
        <v>1000</v>
      </c>
      <c r="E888" s="31">
        <v>20</v>
      </c>
      <c r="F888" s="51" t="s">
        <v>24</v>
      </c>
      <c r="G888" s="52"/>
      <c r="H888" s="14" t="s">
        <v>19</v>
      </c>
      <c r="I888" s="53"/>
    </row>
    <row r="889" spans="1:9" s="44" customFormat="1" ht="47.4" customHeight="1">
      <c r="A889" s="108" t="s">
        <v>1160</v>
      </c>
      <c r="B889" s="15" t="s">
        <v>1176</v>
      </c>
      <c r="C889" s="15" t="s">
        <v>1177</v>
      </c>
      <c r="D889" s="15" t="s">
        <v>1000</v>
      </c>
      <c r="E889" s="31">
        <v>8</v>
      </c>
      <c r="F889" s="51" t="s">
        <v>24</v>
      </c>
      <c r="G889" s="52"/>
      <c r="H889" s="14" t="s">
        <v>19</v>
      </c>
      <c r="I889" s="53"/>
    </row>
    <row r="890" spans="1:9" s="44" customFormat="1" ht="47.4" customHeight="1">
      <c r="A890" s="108" t="s">
        <v>1160</v>
      </c>
      <c r="B890" s="15" t="s">
        <v>1178</v>
      </c>
      <c r="C890" s="15" t="s">
        <v>1179</v>
      </c>
      <c r="D890" s="15" t="s">
        <v>1000</v>
      </c>
      <c r="E890" s="31">
        <v>20</v>
      </c>
      <c r="F890" s="51" t="s">
        <v>24</v>
      </c>
      <c r="G890" s="52"/>
      <c r="H890" s="14" t="s">
        <v>19</v>
      </c>
      <c r="I890" s="53"/>
    </row>
    <row r="891" spans="1:9" s="44" customFormat="1" ht="47.4" customHeight="1">
      <c r="A891" s="108" t="s">
        <v>1160</v>
      </c>
      <c r="B891" s="15" t="s">
        <v>1161</v>
      </c>
      <c r="C891" s="15" t="s">
        <v>1180</v>
      </c>
      <c r="D891" s="15" t="s">
        <v>1000</v>
      </c>
      <c r="E891" s="31">
        <v>40</v>
      </c>
      <c r="F891" s="51" t="s">
        <v>24</v>
      </c>
      <c r="G891" s="52"/>
      <c r="H891" s="14" t="s">
        <v>19</v>
      </c>
      <c r="I891" s="53"/>
    </row>
    <row r="892" spans="1:9" s="44" customFormat="1" ht="47.4" customHeight="1">
      <c r="A892" s="108" t="s">
        <v>1160</v>
      </c>
      <c r="B892" s="15" t="s">
        <v>1161</v>
      </c>
      <c r="C892" s="15" t="s">
        <v>1181</v>
      </c>
      <c r="D892" s="15" t="s">
        <v>1000</v>
      </c>
      <c r="E892" s="31">
        <v>40</v>
      </c>
      <c r="F892" s="51" t="s">
        <v>24</v>
      </c>
      <c r="G892" s="52"/>
      <c r="H892" s="14" t="s">
        <v>19</v>
      </c>
      <c r="I892" s="53"/>
    </row>
    <row r="893" spans="1:9" s="44" customFormat="1" ht="47.4" customHeight="1">
      <c r="A893" s="108" t="s">
        <v>1160</v>
      </c>
      <c r="B893" s="15" t="s">
        <v>1161</v>
      </c>
      <c r="C893" s="15" t="s">
        <v>1182</v>
      </c>
      <c r="D893" s="15" t="s">
        <v>1000</v>
      </c>
      <c r="E893" s="31">
        <v>80</v>
      </c>
      <c r="F893" s="51" t="s">
        <v>24</v>
      </c>
      <c r="G893" s="52"/>
      <c r="H893" s="14" t="s">
        <v>19</v>
      </c>
      <c r="I893" s="53"/>
    </row>
    <row r="894" spans="1:9" s="44" customFormat="1" ht="47.4" customHeight="1">
      <c r="A894" s="124" t="s">
        <v>1183</v>
      </c>
      <c r="B894" s="15" t="s">
        <v>1184</v>
      </c>
      <c r="C894" s="15" t="s">
        <v>1185</v>
      </c>
      <c r="D894" s="15" t="s">
        <v>1000</v>
      </c>
      <c r="E894" s="31">
        <v>120</v>
      </c>
      <c r="F894" s="51" t="s">
        <v>24</v>
      </c>
      <c r="G894" s="52"/>
      <c r="H894" s="14" t="s">
        <v>19</v>
      </c>
      <c r="I894" s="53"/>
    </row>
    <row r="895" spans="1:9" s="44" customFormat="1" ht="47.4" customHeight="1">
      <c r="A895" s="124" t="s">
        <v>1183</v>
      </c>
      <c r="B895" s="15" t="s">
        <v>1186</v>
      </c>
      <c r="C895" s="15" t="s">
        <v>1187</v>
      </c>
      <c r="D895" s="15" t="s">
        <v>1000</v>
      </c>
      <c r="E895" s="31">
        <v>100</v>
      </c>
      <c r="F895" s="51" t="s">
        <v>24</v>
      </c>
      <c r="G895" s="52"/>
      <c r="H895" s="14" t="s">
        <v>19</v>
      </c>
      <c r="I895" s="53"/>
    </row>
    <row r="896" spans="1:9" s="44" customFormat="1" ht="47.4" customHeight="1">
      <c r="A896" s="124" t="s">
        <v>1183</v>
      </c>
      <c r="B896" s="15" t="s">
        <v>1186</v>
      </c>
      <c r="C896" s="15" t="s">
        <v>1188</v>
      </c>
      <c r="D896" s="15" t="s">
        <v>1000</v>
      </c>
      <c r="E896" s="31">
        <v>100</v>
      </c>
      <c r="F896" s="51" t="s">
        <v>24</v>
      </c>
      <c r="G896" s="52"/>
      <c r="H896" s="14" t="s">
        <v>19</v>
      </c>
      <c r="I896" s="53"/>
    </row>
    <row r="897" spans="1:9" s="44" customFormat="1" ht="47.4" customHeight="1">
      <c r="A897" s="124" t="s">
        <v>1183</v>
      </c>
      <c r="B897" s="15" t="s">
        <v>1189</v>
      </c>
      <c r="C897" s="15" t="s">
        <v>1190</v>
      </c>
      <c r="D897" s="15" t="s">
        <v>1000</v>
      </c>
      <c r="E897" s="31">
        <v>62</v>
      </c>
      <c r="F897" s="51" t="s">
        <v>24</v>
      </c>
      <c r="G897" s="52"/>
      <c r="H897" s="14" t="s">
        <v>19</v>
      </c>
      <c r="I897" s="53"/>
    </row>
    <row r="898" spans="1:9" s="44" customFormat="1" ht="47.4" customHeight="1">
      <c r="A898" s="124" t="s">
        <v>1183</v>
      </c>
      <c r="B898" s="15" t="s">
        <v>1191</v>
      </c>
      <c r="C898" s="15" t="s">
        <v>1192</v>
      </c>
      <c r="D898" s="15" t="s">
        <v>1000</v>
      </c>
      <c r="E898" s="31">
        <v>100</v>
      </c>
      <c r="F898" s="51" t="s">
        <v>24</v>
      </c>
      <c r="G898" s="52"/>
      <c r="H898" s="14" t="s">
        <v>19</v>
      </c>
      <c r="I898" s="53"/>
    </row>
    <row r="899" spans="1:9" s="44" customFormat="1" ht="47.4" customHeight="1">
      <c r="A899" s="124" t="s">
        <v>1183</v>
      </c>
      <c r="B899" s="15" t="s">
        <v>1191</v>
      </c>
      <c r="C899" s="15" t="s">
        <v>1193</v>
      </c>
      <c r="D899" s="15" t="s">
        <v>1000</v>
      </c>
      <c r="E899" s="31">
        <v>84</v>
      </c>
      <c r="F899" s="51" t="s">
        <v>24</v>
      </c>
      <c r="G899" s="52"/>
      <c r="H899" s="14" t="s">
        <v>19</v>
      </c>
      <c r="I899" s="53"/>
    </row>
    <row r="900" spans="1:9" s="44" customFormat="1" ht="47.4" customHeight="1">
      <c r="A900" s="124" t="s">
        <v>1183</v>
      </c>
      <c r="B900" s="15" t="s">
        <v>1194</v>
      </c>
      <c r="C900" s="15" t="s">
        <v>1195</v>
      </c>
      <c r="D900" s="15" t="s">
        <v>1000</v>
      </c>
      <c r="E900" s="31">
        <v>691</v>
      </c>
      <c r="F900" s="51" t="s">
        <v>24</v>
      </c>
      <c r="G900" s="52"/>
      <c r="H900" s="14" t="s">
        <v>19</v>
      </c>
      <c r="I900" s="53"/>
    </row>
    <row r="901" spans="1:9" s="44" customFormat="1" ht="47.4" customHeight="1">
      <c r="A901" s="124" t="s">
        <v>1183</v>
      </c>
      <c r="B901" s="15" t="s">
        <v>1191</v>
      </c>
      <c r="C901" s="15" t="s">
        <v>1196</v>
      </c>
      <c r="D901" s="15" t="s">
        <v>1000</v>
      </c>
      <c r="E901" s="31">
        <v>100</v>
      </c>
      <c r="F901" s="51" t="s">
        <v>24</v>
      </c>
      <c r="G901" s="52"/>
      <c r="H901" s="14" t="s">
        <v>19</v>
      </c>
      <c r="I901" s="53"/>
    </row>
    <row r="902" spans="1:9" s="44" customFormat="1" ht="47.4" customHeight="1">
      <c r="A902" s="124" t="s">
        <v>1183</v>
      </c>
      <c r="B902" s="15" t="s">
        <v>1191</v>
      </c>
      <c r="C902" s="15" t="s">
        <v>1197</v>
      </c>
      <c r="D902" s="15" t="s">
        <v>1000</v>
      </c>
      <c r="E902" s="31">
        <v>98</v>
      </c>
      <c r="F902" s="51" t="s">
        <v>24</v>
      </c>
      <c r="G902" s="52"/>
      <c r="H902" s="14" t="s">
        <v>19</v>
      </c>
      <c r="I902" s="53"/>
    </row>
    <row r="903" spans="1:9" s="44" customFormat="1" ht="47.4" customHeight="1">
      <c r="A903" s="124" t="s">
        <v>1183</v>
      </c>
      <c r="B903" s="15" t="s">
        <v>1191</v>
      </c>
      <c r="C903" s="15" t="s">
        <v>1198</v>
      </c>
      <c r="D903" s="15" t="s">
        <v>1000</v>
      </c>
      <c r="E903" s="31">
        <v>84</v>
      </c>
      <c r="F903" s="51" t="s">
        <v>24</v>
      </c>
      <c r="G903" s="52"/>
      <c r="H903" s="14" t="s">
        <v>19</v>
      </c>
      <c r="I903" s="53"/>
    </row>
    <row r="904" spans="1:9" s="44" customFormat="1" ht="47.4" customHeight="1">
      <c r="A904" s="124" t="s">
        <v>1183</v>
      </c>
      <c r="B904" s="15" t="s">
        <v>1191</v>
      </c>
      <c r="C904" s="15" t="s">
        <v>1199</v>
      </c>
      <c r="D904" s="15" t="s">
        <v>1000</v>
      </c>
      <c r="E904" s="31">
        <v>100</v>
      </c>
      <c r="F904" s="51" t="s">
        <v>24</v>
      </c>
      <c r="G904" s="52"/>
      <c r="H904" s="14" t="s">
        <v>19</v>
      </c>
      <c r="I904" s="53"/>
    </row>
    <row r="905" spans="1:9" s="44" customFormat="1" ht="47.4" customHeight="1">
      <c r="A905" s="124" t="s">
        <v>1183</v>
      </c>
      <c r="B905" s="15" t="s">
        <v>1200</v>
      </c>
      <c r="C905" s="15" t="s">
        <v>1201</v>
      </c>
      <c r="D905" s="15" t="s">
        <v>1000</v>
      </c>
      <c r="E905" s="31">
        <v>120</v>
      </c>
      <c r="F905" s="51" t="s">
        <v>24</v>
      </c>
      <c r="G905" s="52"/>
      <c r="H905" s="14" t="s">
        <v>19</v>
      </c>
      <c r="I905" s="53"/>
    </row>
    <row r="906" spans="1:9" s="44" customFormat="1" ht="47.4" customHeight="1">
      <c r="A906" s="9" t="s">
        <v>1202</v>
      </c>
      <c r="B906" s="9" t="s">
        <v>1203</v>
      </c>
      <c r="C906" s="9" t="s">
        <v>1204</v>
      </c>
      <c r="D906" s="9" t="s">
        <v>1000</v>
      </c>
      <c r="E906" s="31">
        <v>13</v>
      </c>
      <c r="F906" s="51" t="s">
        <v>24</v>
      </c>
      <c r="G906" s="52"/>
      <c r="H906" s="14" t="s">
        <v>19</v>
      </c>
      <c r="I906" s="53"/>
    </row>
    <row r="907" spans="1:9" s="44" customFormat="1" ht="47.4" customHeight="1">
      <c r="A907" s="9" t="s">
        <v>1205</v>
      </c>
      <c r="B907" s="15" t="s">
        <v>1101</v>
      </c>
      <c r="C907" s="15" t="s">
        <v>1206</v>
      </c>
      <c r="D907" s="15" t="s">
        <v>1000</v>
      </c>
      <c r="E907" s="31">
        <v>8</v>
      </c>
      <c r="F907" s="51" t="s">
        <v>24</v>
      </c>
      <c r="G907" s="52"/>
      <c r="H907" s="14" t="s">
        <v>19</v>
      </c>
      <c r="I907" s="53"/>
    </row>
    <row r="908" spans="1:9" s="44" customFormat="1" ht="47.4" customHeight="1">
      <c r="A908" s="9" t="s">
        <v>1205</v>
      </c>
      <c r="B908" s="15" t="s">
        <v>1101</v>
      </c>
      <c r="C908" s="15" t="s">
        <v>1207</v>
      </c>
      <c r="D908" s="15" t="s">
        <v>1000</v>
      </c>
      <c r="E908" s="31">
        <v>8</v>
      </c>
      <c r="F908" s="51" t="s">
        <v>24</v>
      </c>
      <c r="G908" s="52"/>
      <c r="H908" s="14" t="s">
        <v>19</v>
      </c>
      <c r="I908" s="53"/>
    </row>
    <row r="909" spans="1:9" s="44" customFormat="1" ht="47.4" customHeight="1">
      <c r="A909" s="9" t="s">
        <v>1205</v>
      </c>
      <c r="B909" s="15" t="s">
        <v>1101</v>
      </c>
      <c r="C909" s="15" t="s">
        <v>1208</v>
      </c>
      <c r="D909" s="15" t="s">
        <v>1000</v>
      </c>
      <c r="E909" s="31">
        <v>8</v>
      </c>
      <c r="F909" s="51" t="s">
        <v>24</v>
      </c>
      <c r="G909" s="52"/>
      <c r="H909" s="14" t="s">
        <v>19</v>
      </c>
      <c r="I909" s="53"/>
    </row>
    <row r="910" spans="1:9" s="44" customFormat="1" ht="47.4" customHeight="1">
      <c r="A910" s="9" t="s">
        <v>1205</v>
      </c>
      <c r="B910" s="15" t="s">
        <v>1101</v>
      </c>
      <c r="C910" s="15" t="s">
        <v>1209</v>
      </c>
      <c r="D910" s="15" t="s">
        <v>1000</v>
      </c>
      <c r="E910" s="31">
        <v>8</v>
      </c>
      <c r="F910" s="51" t="s">
        <v>24</v>
      </c>
      <c r="G910" s="52"/>
      <c r="H910" s="14" t="s">
        <v>19</v>
      </c>
      <c r="I910" s="53"/>
    </row>
    <row r="911" spans="1:9" s="44" customFormat="1" ht="47.4" customHeight="1">
      <c r="A911" s="9" t="s">
        <v>1205</v>
      </c>
      <c r="B911" s="15" t="s">
        <v>1101</v>
      </c>
      <c r="C911" s="15" t="s">
        <v>1021</v>
      </c>
      <c r="D911" s="15" t="s">
        <v>1000</v>
      </c>
      <c r="E911" s="31">
        <v>8</v>
      </c>
      <c r="F911" s="51" t="s">
        <v>24</v>
      </c>
      <c r="G911" s="52"/>
      <c r="H911" s="14" t="s">
        <v>19</v>
      </c>
      <c r="I911" s="53"/>
    </row>
    <row r="912" spans="1:9" s="44" customFormat="1" ht="47.4" customHeight="1">
      <c r="A912" s="9" t="s">
        <v>1205</v>
      </c>
      <c r="B912" s="15" t="s">
        <v>1101</v>
      </c>
      <c r="C912" s="15" t="s">
        <v>1210</v>
      </c>
      <c r="D912" s="15" t="s">
        <v>1000</v>
      </c>
      <c r="E912" s="31">
        <v>8</v>
      </c>
      <c r="F912" s="51" t="s">
        <v>24</v>
      </c>
      <c r="G912" s="52"/>
      <c r="H912" s="14" t="s">
        <v>19</v>
      </c>
      <c r="I912" s="53"/>
    </row>
    <row r="913" spans="1:9" s="44" customFormat="1" ht="47.4" customHeight="1">
      <c r="A913" s="9" t="s">
        <v>1205</v>
      </c>
      <c r="B913" s="15" t="s">
        <v>1101</v>
      </c>
      <c r="C913" s="15" t="s">
        <v>1038</v>
      </c>
      <c r="D913" s="15" t="s">
        <v>1000</v>
      </c>
      <c r="E913" s="31">
        <v>8</v>
      </c>
      <c r="F913" s="51" t="s">
        <v>24</v>
      </c>
      <c r="G913" s="52"/>
      <c r="H913" s="14" t="s">
        <v>19</v>
      </c>
      <c r="I913" s="53"/>
    </row>
    <row r="914" spans="1:9" s="44" customFormat="1" ht="47.4" customHeight="1">
      <c r="A914" s="9" t="s">
        <v>1205</v>
      </c>
      <c r="B914" s="15" t="s">
        <v>1101</v>
      </c>
      <c r="C914" s="15" t="s">
        <v>1088</v>
      </c>
      <c r="D914" s="15" t="s">
        <v>1000</v>
      </c>
      <c r="E914" s="31">
        <v>8</v>
      </c>
      <c r="F914" s="51" t="s">
        <v>24</v>
      </c>
      <c r="G914" s="52"/>
      <c r="H914" s="14" t="s">
        <v>19</v>
      </c>
      <c r="I914" s="53"/>
    </row>
    <row r="915" spans="1:9" s="44" customFormat="1" ht="47.4" customHeight="1">
      <c r="A915" s="9" t="s">
        <v>1205</v>
      </c>
      <c r="B915" s="15" t="s">
        <v>1101</v>
      </c>
      <c r="C915" s="15" t="s">
        <v>1211</v>
      </c>
      <c r="D915" s="15" t="s">
        <v>1000</v>
      </c>
      <c r="E915" s="31">
        <v>8</v>
      </c>
      <c r="F915" s="51" t="s">
        <v>24</v>
      </c>
      <c r="G915" s="52"/>
      <c r="H915" s="14" t="s">
        <v>19</v>
      </c>
      <c r="I915" s="53"/>
    </row>
    <row r="916" spans="1:9" s="44" customFormat="1" ht="47.4" customHeight="1">
      <c r="A916" s="9" t="s">
        <v>1205</v>
      </c>
      <c r="B916" s="15" t="s">
        <v>1101</v>
      </c>
      <c r="C916" s="15" t="s">
        <v>1212</v>
      </c>
      <c r="D916" s="15" t="s">
        <v>1000</v>
      </c>
      <c r="E916" s="31">
        <v>8</v>
      </c>
      <c r="F916" s="51" t="s">
        <v>24</v>
      </c>
      <c r="G916" s="52"/>
      <c r="H916" s="14" t="s">
        <v>19</v>
      </c>
      <c r="I916" s="53"/>
    </row>
    <row r="917" spans="1:9" s="44" customFormat="1" ht="47.4" customHeight="1">
      <c r="A917" s="9" t="s">
        <v>1205</v>
      </c>
      <c r="B917" s="15" t="s">
        <v>1101</v>
      </c>
      <c r="C917" s="15" t="s">
        <v>1213</v>
      </c>
      <c r="D917" s="15" t="s">
        <v>1000</v>
      </c>
      <c r="E917" s="31">
        <v>8</v>
      </c>
      <c r="F917" s="51" t="s">
        <v>24</v>
      </c>
      <c r="G917" s="52"/>
      <c r="H917" s="14" t="s">
        <v>19</v>
      </c>
      <c r="I917" s="53"/>
    </row>
    <row r="918" spans="1:9" s="44" customFormat="1" ht="47.4" customHeight="1">
      <c r="A918" s="9" t="s">
        <v>1205</v>
      </c>
      <c r="B918" s="15" t="s">
        <v>1101</v>
      </c>
      <c r="C918" s="15" t="s">
        <v>1214</v>
      </c>
      <c r="D918" s="15" t="s">
        <v>1000</v>
      </c>
      <c r="E918" s="31">
        <v>8</v>
      </c>
      <c r="F918" s="51" t="s">
        <v>24</v>
      </c>
      <c r="G918" s="52"/>
      <c r="H918" s="14" t="s">
        <v>19</v>
      </c>
      <c r="I918" s="53"/>
    </row>
    <row r="919" spans="1:9" s="44" customFormat="1" ht="47.4" customHeight="1">
      <c r="A919" s="9" t="s">
        <v>1205</v>
      </c>
      <c r="B919" s="15" t="s">
        <v>1101</v>
      </c>
      <c r="C919" s="15" t="s">
        <v>1215</v>
      </c>
      <c r="D919" s="15" t="s">
        <v>1000</v>
      </c>
      <c r="E919" s="31">
        <v>8</v>
      </c>
      <c r="F919" s="51" t="s">
        <v>24</v>
      </c>
      <c r="G919" s="52"/>
      <c r="H919" s="14" t="s">
        <v>19</v>
      </c>
      <c r="I919" s="53"/>
    </row>
    <row r="920" spans="1:9" s="44" customFormat="1" ht="47.4" customHeight="1">
      <c r="A920" s="9" t="s">
        <v>1205</v>
      </c>
      <c r="B920" s="15" t="s">
        <v>1101</v>
      </c>
      <c r="C920" s="15" t="s">
        <v>1216</v>
      </c>
      <c r="D920" s="15" t="s">
        <v>1000</v>
      </c>
      <c r="E920" s="31">
        <v>8</v>
      </c>
      <c r="F920" s="51" t="s">
        <v>24</v>
      </c>
      <c r="G920" s="52"/>
      <c r="H920" s="14" t="s">
        <v>19</v>
      </c>
      <c r="I920" s="53"/>
    </row>
    <row r="921" spans="1:9" s="44" customFormat="1" ht="47.4" customHeight="1">
      <c r="A921" s="9" t="s">
        <v>1205</v>
      </c>
      <c r="B921" s="15" t="s">
        <v>1101</v>
      </c>
      <c r="C921" s="15" t="s">
        <v>1106</v>
      </c>
      <c r="D921" s="15" t="s">
        <v>1000</v>
      </c>
      <c r="E921" s="31">
        <v>8</v>
      </c>
      <c r="F921" s="51" t="s">
        <v>24</v>
      </c>
      <c r="G921" s="52"/>
      <c r="H921" s="14" t="s">
        <v>19</v>
      </c>
      <c r="I921" s="53"/>
    </row>
    <row r="922" spans="1:9" s="44" customFormat="1" ht="47.4" customHeight="1">
      <c r="A922" s="9" t="s">
        <v>1205</v>
      </c>
      <c r="B922" s="15" t="s">
        <v>1101</v>
      </c>
      <c r="C922" s="15" t="s">
        <v>1116</v>
      </c>
      <c r="D922" s="15" t="s">
        <v>1000</v>
      </c>
      <c r="E922" s="31">
        <v>8</v>
      </c>
      <c r="F922" s="51" t="s">
        <v>24</v>
      </c>
      <c r="G922" s="52"/>
      <c r="H922" s="14" t="s">
        <v>19</v>
      </c>
      <c r="I922" s="53"/>
    </row>
    <row r="923" spans="1:9" s="44" customFormat="1" ht="47.4" customHeight="1">
      <c r="A923" s="9" t="s">
        <v>1205</v>
      </c>
      <c r="B923" s="15" t="s">
        <v>1101</v>
      </c>
      <c r="C923" s="15" t="s">
        <v>1075</v>
      </c>
      <c r="D923" s="15" t="s">
        <v>1000</v>
      </c>
      <c r="E923" s="31">
        <v>8</v>
      </c>
      <c r="F923" s="51" t="s">
        <v>24</v>
      </c>
      <c r="G923" s="52"/>
      <c r="H923" s="14" t="s">
        <v>19</v>
      </c>
      <c r="I923" s="53"/>
    </row>
    <row r="924" spans="1:9" s="44" customFormat="1" ht="47.4" customHeight="1">
      <c r="A924" s="9" t="s">
        <v>1205</v>
      </c>
      <c r="B924" s="15" t="s">
        <v>1101</v>
      </c>
      <c r="C924" s="15" t="s">
        <v>1217</v>
      </c>
      <c r="D924" s="15" t="s">
        <v>1000</v>
      </c>
      <c r="E924" s="31">
        <v>8</v>
      </c>
      <c r="F924" s="51" t="s">
        <v>24</v>
      </c>
      <c r="G924" s="52"/>
      <c r="H924" s="14" t="s">
        <v>19</v>
      </c>
      <c r="I924" s="53"/>
    </row>
    <row r="925" spans="1:9" s="44" customFormat="1" ht="47.4" customHeight="1">
      <c r="A925" s="9" t="s">
        <v>1205</v>
      </c>
      <c r="B925" s="15" t="s">
        <v>1101</v>
      </c>
      <c r="C925" s="15" t="s">
        <v>1217</v>
      </c>
      <c r="D925" s="15" t="s">
        <v>1000</v>
      </c>
      <c r="E925" s="31">
        <v>8</v>
      </c>
      <c r="F925" s="51" t="s">
        <v>24</v>
      </c>
      <c r="G925" s="52"/>
      <c r="H925" s="14" t="s">
        <v>19</v>
      </c>
      <c r="I925" s="53"/>
    </row>
    <row r="926" spans="1:9" s="44" customFormat="1" ht="47.4" customHeight="1">
      <c r="A926" s="9" t="s">
        <v>1205</v>
      </c>
      <c r="B926" s="15" t="s">
        <v>1101</v>
      </c>
      <c r="C926" s="15" t="s">
        <v>1206</v>
      </c>
      <c r="D926" s="15" t="s">
        <v>1000</v>
      </c>
      <c r="E926" s="31">
        <v>8</v>
      </c>
      <c r="F926" s="51" t="s">
        <v>24</v>
      </c>
      <c r="G926" s="52"/>
      <c r="H926" s="14" t="s">
        <v>19</v>
      </c>
      <c r="I926" s="53"/>
    </row>
    <row r="927" spans="1:9" s="44" customFormat="1" ht="47.4" customHeight="1">
      <c r="A927" s="9" t="s">
        <v>1205</v>
      </c>
      <c r="B927" s="15" t="s">
        <v>1101</v>
      </c>
      <c r="C927" s="15" t="s">
        <v>1218</v>
      </c>
      <c r="D927" s="15" t="s">
        <v>1000</v>
      </c>
      <c r="E927" s="31">
        <v>7</v>
      </c>
      <c r="F927" s="51" t="s">
        <v>24</v>
      </c>
      <c r="G927" s="52"/>
      <c r="H927" s="14" t="s">
        <v>19</v>
      </c>
      <c r="I927" s="53"/>
    </row>
    <row r="928" spans="1:9" s="44" customFormat="1" ht="47.4" customHeight="1">
      <c r="A928" s="9" t="s">
        <v>1205</v>
      </c>
      <c r="B928" s="15" t="s">
        <v>1101</v>
      </c>
      <c r="C928" s="15" t="s">
        <v>1219</v>
      </c>
      <c r="D928" s="15" t="s">
        <v>1000</v>
      </c>
      <c r="E928" s="31">
        <v>8</v>
      </c>
      <c r="F928" s="51" t="s">
        <v>24</v>
      </c>
      <c r="G928" s="52"/>
      <c r="H928" s="14" t="s">
        <v>19</v>
      </c>
      <c r="I928" s="53"/>
    </row>
    <row r="929" spans="1:9" s="44" customFormat="1" ht="47.4" customHeight="1">
      <c r="A929" s="9" t="s">
        <v>1205</v>
      </c>
      <c r="B929" s="15" t="s">
        <v>1101</v>
      </c>
      <c r="C929" s="15" t="s">
        <v>1014</v>
      </c>
      <c r="D929" s="15" t="s">
        <v>1000</v>
      </c>
      <c r="E929" s="31">
        <v>8</v>
      </c>
      <c r="F929" s="51" t="s">
        <v>24</v>
      </c>
      <c r="G929" s="52"/>
      <c r="H929" s="14" t="s">
        <v>19</v>
      </c>
      <c r="I929" s="53"/>
    </row>
    <row r="930" spans="1:9" s="44" customFormat="1" ht="47.4" customHeight="1">
      <c r="A930" s="9" t="s">
        <v>1205</v>
      </c>
      <c r="B930" s="15" t="s">
        <v>1001</v>
      </c>
      <c r="C930" s="15" t="s">
        <v>1220</v>
      </c>
      <c r="D930" s="15" t="s">
        <v>1000</v>
      </c>
      <c r="E930" s="31">
        <v>36</v>
      </c>
      <c r="F930" s="51" t="s">
        <v>24</v>
      </c>
      <c r="G930" s="52"/>
      <c r="H930" s="14" t="s">
        <v>19</v>
      </c>
      <c r="I930" s="53"/>
    </row>
    <row r="931" spans="1:9" s="44" customFormat="1" ht="47.4" customHeight="1">
      <c r="A931" s="9" t="s">
        <v>1205</v>
      </c>
      <c r="B931" s="15" t="s">
        <v>1101</v>
      </c>
      <c r="C931" s="15" t="s">
        <v>1221</v>
      </c>
      <c r="D931" s="15" t="s">
        <v>1000</v>
      </c>
      <c r="E931" s="31">
        <v>8</v>
      </c>
      <c r="F931" s="51" t="s">
        <v>24</v>
      </c>
      <c r="G931" s="52"/>
      <c r="H931" s="14" t="s">
        <v>19</v>
      </c>
      <c r="I931" s="53"/>
    </row>
    <row r="932" spans="1:9" s="44" customFormat="1" ht="47.4" customHeight="1">
      <c r="A932" s="9" t="s">
        <v>1205</v>
      </c>
      <c r="B932" s="15" t="s">
        <v>1001</v>
      </c>
      <c r="C932" s="15" t="s">
        <v>1222</v>
      </c>
      <c r="D932" s="15" t="s">
        <v>1000</v>
      </c>
      <c r="E932" s="31">
        <v>48</v>
      </c>
      <c r="F932" s="51" t="s">
        <v>24</v>
      </c>
      <c r="G932" s="52"/>
      <c r="H932" s="14" t="s">
        <v>19</v>
      </c>
      <c r="I932" s="53"/>
    </row>
    <row r="933" spans="1:9" s="44" customFormat="1" ht="47.4" customHeight="1">
      <c r="A933" s="9" t="s">
        <v>1205</v>
      </c>
      <c r="B933" s="15" t="s">
        <v>1001</v>
      </c>
      <c r="C933" s="15" t="s">
        <v>1070</v>
      </c>
      <c r="D933" s="15" t="s">
        <v>1000</v>
      </c>
      <c r="E933" s="31">
        <v>36</v>
      </c>
      <c r="F933" s="51" t="s">
        <v>24</v>
      </c>
      <c r="G933" s="52"/>
      <c r="H933" s="14" t="s">
        <v>19</v>
      </c>
      <c r="I933" s="53"/>
    </row>
    <row r="934" spans="1:9" s="44" customFormat="1" ht="47.4" customHeight="1">
      <c r="A934" s="9" t="s">
        <v>1205</v>
      </c>
      <c r="B934" s="15" t="s">
        <v>1001</v>
      </c>
      <c r="C934" s="15" t="s">
        <v>1073</v>
      </c>
      <c r="D934" s="15" t="s">
        <v>1000</v>
      </c>
      <c r="E934" s="31">
        <v>36</v>
      </c>
      <c r="F934" s="51" t="s">
        <v>24</v>
      </c>
      <c r="G934" s="52"/>
      <c r="H934" s="14" t="s">
        <v>19</v>
      </c>
      <c r="I934" s="53"/>
    </row>
    <row r="935" spans="1:9" s="44" customFormat="1" ht="47.4" customHeight="1">
      <c r="A935" s="9" t="s">
        <v>1205</v>
      </c>
      <c r="B935" s="15" t="s">
        <v>1101</v>
      </c>
      <c r="C935" s="15" t="s">
        <v>1223</v>
      </c>
      <c r="D935" s="15" t="s">
        <v>1000</v>
      </c>
      <c r="E935" s="31">
        <v>8</v>
      </c>
      <c r="F935" s="51" t="s">
        <v>24</v>
      </c>
      <c r="G935" s="52"/>
      <c r="H935" s="14" t="s">
        <v>19</v>
      </c>
      <c r="I935" s="53"/>
    </row>
    <row r="936" spans="1:9" s="44" customFormat="1" ht="47.4" customHeight="1">
      <c r="A936" s="9" t="s">
        <v>1205</v>
      </c>
      <c r="B936" s="15" t="s">
        <v>1101</v>
      </c>
      <c r="C936" s="15" t="s">
        <v>1224</v>
      </c>
      <c r="D936" s="15" t="s">
        <v>1000</v>
      </c>
      <c r="E936" s="31">
        <v>8</v>
      </c>
      <c r="F936" s="51" t="s">
        <v>24</v>
      </c>
      <c r="G936" s="52"/>
      <c r="H936" s="14" t="s">
        <v>19</v>
      </c>
      <c r="I936" s="53"/>
    </row>
    <row r="937" spans="1:9" s="44" customFormat="1" ht="47.4" customHeight="1">
      <c r="A937" s="9" t="s">
        <v>1205</v>
      </c>
      <c r="B937" s="15" t="s">
        <v>1101</v>
      </c>
      <c r="C937" s="15" t="s">
        <v>1225</v>
      </c>
      <c r="D937" s="15" t="s">
        <v>1000</v>
      </c>
      <c r="E937" s="31">
        <v>8</v>
      </c>
      <c r="F937" s="51" t="s">
        <v>24</v>
      </c>
      <c r="G937" s="52"/>
      <c r="H937" s="14" t="s">
        <v>19</v>
      </c>
      <c r="I937" s="53"/>
    </row>
    <row r="938" spans="1:9" s="44" customFormat="1" ht="47.4" customHeight="1">
      <c r="A938" s="9" t="s">
        <v>1205</v>
      </c>
      <c r="B938" s="15" t="s">
        <v>1101</v>
      </c>
      <c r="C938" s="15" t="s">
        <v>1226</v>
      </c>
      <c r="D938" s="15" t="s">
        <v>1000</v>
      </c>
      <c r="E938" s="31">
        <v>8</v>
      </c>
      <c r="F938" s="51" t="s">
        <v>24</v>
      </c>
      <c r="G938" s="52"/>
      <c r="H938" s="14" t="s">
        <v>19</v>
      </c>
      <c r="I938" s="53"/>
    </row>
    <row r="939" spans="1:9" s="44" customFormat="1" ht="47.4" customHeight="1">
      <c r="A939" s="9" t="s">
        <v>1205</v>
      </c>
      <c r="B939" s="15" t="s">
        <v>1101</v>
      </c>
      <c r="C939" s="15" t="s">
        <v>1227</v>
      </c>
      <c r="D939" s="15" t="s">
        <v>1000</v>
      </c>
      <c r="E939" s="31">
        <v>8</v>
      </c>
      <c r="F939" s="51" t="s">
        <v>24</v>
      </c>
      <c r="G939" s="52"/>
      <c r="H939" s="14" t="s">
        <v>19</v>
      </c>
      <c r="I939" s="53"/>
    </row>
    <row r="940" spans="1:9" s="44" customFormat="1" ht="47.4" customHeight="1">
      <c r="A940" s="9" t="s">
        <v>1205</v>
      </c>
      <c r="B940" s="15" t="s">
        <v>1101</v>
      </c>
      <c r="C940" s="15" t="s">
        <v>1228</v>
      </c>
      <c r="D940" s="15" t="s">
        <v>1000</v>
      </c>
      <c r="E940" s="31">
        <v>8</v>
      </c>
      <c r="F940" s="51" t="s">
        <v>24</v>
      </c>
      <c r="G940" s="52"/>
      <c r="H940" s="14" t="s">
        <v>19</v>
      </c>
      <c r="I940" s="53"/>
    </row>
    <row r="941" spans="1:9" s="44" customFormat="1" ht="47.4" customHeight="1">
      <c r="A941" s="9" t="s">
        <v>1205</v>
      </c>
      <c r="B941" s="15" t="s">
        <v>1101</v>
      </c>
      <c r="C941" s="15" t="s">
        <v>1229</v>
      </c>
      <c r="D941" s="15" t="s">
        <v>1000</v>
      </c>
      <c r="E941" s="31">
        <v>8</v>
      </c>
      <c r="F941" s="51" t="s">
        <v>24</v>
      </c>
      <c r="G941" s="52"/>
      <c r="H941" s="14" t="s">
        <v>19</v>
      </c>
      <c r="I941" s="53"/>
    </row>
    <row r="942" spans="1:9" s="44" customFormat="1" ht="47.4" customHeight="1">
      <c r="A942" s="9" t="s">
        <v>1205</v>
      </c>
      <c r="B942" s="15" t="s">
        <v>1101</v>
      </c>
      <c r="C942" s="15" t="s">
        <v>1230</v>
      </c>
      <c r="D942" s="15" t="s">
        <v>1000</v>
      </c>
      <c r="E942" s="31">
        <v>8</v>
      </c>
      <c r="F942" s="51" t="s">
        <v>24</v>
      </c>
      <c r="G942" s="52"/>
      <c r="H942" s="14" t="s">
        <v>19</v>
      </c>
      <c r="I942" s="53"/>
    </row>
    <row r="943" spans="1:9" s="44" customFormat="1" ht="47.4" customHeight="1">
      <c r="A943" s="9" t="s">
        <v>1205</v>
      </c>
      <c r="B943" s="15" t="s">
        <v>1101</v>
      </c>
      <c r="C943" s="15" t="s">
        <v>1231</v>
      </c>
      <c r="D943" s="15" t="s">
        <v>1000</v>
      </c>
      <c r="E943" s="31">
        <v>8</v>
      </c>
      <c r="F943" s="51" t="s">
        <v>24</v>
      </c>
      <c r="G943" s="52"/>
      <c r="H943" s="14" t="s">
        <v>19</v>
      </c>
      <c r="I943" s="53"/>
    </row>
    <row r="944" spans="1:9" s="44" customFormat="1" ht="47.4" customHeight="1">
      <c r="A944" s="9" t="s">
        <v>1205</v>
      </c>
      <c r="B944" s="15" t="s">
        <v>1101</v>
      </c>
      <c r="C944" s="15" t="s">
        <v>1232</v>
      </c>
      <c r="D944" s="15" t="s">
        <v>1000</v>
      </c>
      <c r="E944" s="31">
        <v>8</v>
      </c>
      <c r="F944" s="51" t="s">
        <v>24</v>
      </c>
      <c r="G944" s="52"/>
      <c r="H944" s="14" t="s">
        <v>19</v>
      </c>
      <c r="I944" s="53"/>
    </row>
    <row r="945" spans="1:9" s="44" customFormat="1" ht="47.4" customHeight="1">
      <c r="A945" s="9" t="s">
        <v>1205</v>
      </c>
      <c r="B945" s="15" t="s">
        <v>1101</v>
      </c>
      <c r="C945" s="15" t="s">
        <v>1233</v>
      </c>
      <c r="D945" s="15" t="s">
        <v>1000</v>
      </c>
      <c r="E945" s="31">
        <v>8</v>
      </c>
      <c r="F945" s="51" t="s">
        <v>24</v>
      </c>
      <c r="G945" s="52"/>
      <c r="H945" s="14" t="s">
        <v>19</v>
      </c>
      <c r="I945" s="53"/>
    </row>
    <row r="946" spans="1:9" s="44" customFormat="1" ht="47.4" customHeight="1">
      <c r="A946" s="9" t="s">
        <v>1205</v>
      </c>
      <c r="B946" s="15" t="s">
        <v>1101</v>
      </c>
      <c r="C946" s="15" t="s">
        <v>878</v>
      </c>
      <c r="D946" s="15" t="s">
        <v>1000</v>
      </c>
      <c r="E946" s="31">
        <v>8</v>
      </c>
      <c r="F946" s="51" t="s">
        <v>24</v>
      </c>
      <c r="G946" s="52"/>
      <c r="H946" s="14" t="s">
        <v>19</v>
      </c>
      <c r="I946" s="53"/>
    </row>
    <row r="947" spans="1:9" s="44" customFormat="1" ht="47.4" customHeight="1">
      <c r="A947" s="9" t="s">
        <v>1205</v>
      </c>
      <c r="B947" s="15" t="s">
        <v>1101</v>
      </c>
      <c r="C947" s="15" t="s">
        <v>1060</v>
      </c>
      <c r="D947" s="15" t="s">
        <v>1000</v>
      </c>
      <c r="E947" s="31">
        <v>8</v>
      </c>
      <c r="F947" s="51" t="s">
        <v>24</v>
      </c>
      <c r="G947" s="52"/>
      <c r="H947" s="14" t="s">
        <v>19</v>
      </c>
      <c r="I947" s="53"/>
    </row>
    <row r="948" spans="1:9" s="44" customFormat="1" ht="47.4" customHeight="1">
      <c r="A948" s="9" t="s">
        <v>1205</v>
      </c>
      <c r="B948" s="15" t="s">
        <v>1101</v>
      </c>
      <c r="C948" s="15" t="s">
        <v>1234</v>
      </c>
      <c r="D948" s="15" t="s">
        <v>1000</v>
      </c>
      <c r="E948" s="31">
        <v>8</v>
      </c>
      <c r="F948" s="51" t="s">
        <v>24</v>
      </c>
      <c r="G948" s="52"/>
      <c r="H948" s="14" t="s">
        <v>19</v>
      </c>
      <c r="I948" s="53"/>
    </row>
    <row r="949" spans="1:9" s="44" customFormat="1" ht="47.4" customHeight="1">
      <c r="A949" s="9" t="s">
        <v>1205</v>
      </c>
      <c r="B949" s="15" t="s">
        <v>1101</v>
      </c>
      <c r="C949" s="15" t="s">
        <v>1235</v>
      </c>
      <c r="D949" s="15" t="s">
        <v>1000</v>
      </c>
      <c r="E949" s="31">
        <v>8</v>
      </c>
      <c r="F949" s="51" t="s">
        <v>24</v>
      </c>
      <c r="G949" s="52"/>
      <c r="H949" s="14" t="s">
        <v>19</v>
      </c>
      <c r="I949" s="53"/>
    </row>
    <row r="950" spans="1:9" s="44" customFormat="1" ht="47.4" customHeight="1">
      <c r="A950" s="9" t="s">
        <v>1205</v>
      </c>
      <c r="B950" s="15" t="s">
        <v>1101</v>
      </c>
      <c r="C950" s="15" t="s">
        <v>1236</v>
      </c>
      <c r="D950" s="15" t="s">
        <v>1000</v>
      </c>
      <c r="E950" s="31">
        <v>8</v>
      </c>
      <c r="F950" s="51" t="s">
        <v>24</v>
      </c>
      <c r="G950" s="52"/>
      <c r="H950" s="14" t="s">
        <v>19</v>
      </c>
      <c r="I950" s="53"/>
    </row>
    <row r="951" spans="1:9" s="44" customFormat="1" ht="47.4" customHeight="1">
      <c r="A951" s="9" t="s">
        <v>1205</v>
      </c>
      <c r="B951" s="15" t="s">
        <v>1101</v>
      </c>
      <c r="C951" s="15" t="s">
        <v>1237</v>
      </c>
      <c r="D951" s="15" t="s">
        <v>1000</v>
      </c>
      <c r="E951" s="31">
        <v>8</v>
      </c>
      <c r="F951" s="51" t="s">
        <v>24</v>
      </c>
      <c r="G951" s="52"/>
      <c r="H951" s="14" t="s">
        <v>19</v>
      </c>
      <c r="I951" s="53"/>
    </row>
    <row r="952" spans="1:9" s="44" customFormat="1" ht="47.4" customHeight="1">
      <c r="A952" s="9" t="s">
        <v>1205</v>
      </c>
      <c r="B952" s="15" t="s">
        <v>1101</v>
      </c>
      <c r="C952" s="15" t="s">
        <v>1238</v>
      </c>
      <c r="D952" s="15" t="s">
        <v>1000</v>
      </c>
      <c r="E952" s="31">
        <v>8</v>
      </c>
      <c r="F952" s="51" t="s">
        <v>24</v>
      </c>
      <c r="G952" s="52"/>
      <c r="H952" s="14" t="s">
        <v>19</v>
      </c>
      <c r="I952" s="53"/>
    </row>
    <row r="953" spans="1:9" s="44" customFormat="1" ht="47.4" customHeight="1">
      <c r="A953" s="9" t="s">
        <v>1205</v>
      </c>
      <c r="B953" s="15" t="s">
        <v>1101</v>
      </c>
      <c r="C953" s="15" t="s">
        <v>1239</v>
      </c>
      <c r="D953" s="15" t="s">
        <v>1000</v>
      </c>
      <c r="E953" s="31">
        <v>8</v>
      </c>
      <c r="F953" s="51" t="s">
        <v>24</v>
      </c>
      <c r="G953" s="52"/>
      <c r="H953" s="14" t="s">
        <v>19</v>
      </c>
      <c r="I953" s="53"/>
    </row>
    <row r="954" spans="1:9" s="44" customFormat="1" ht="47.4" customHeight="1">
      <c r="A954" s="9" t="s">
        <v>1205</v>
      </c>
      <c r="B954" s="15" t="s">
        <v>1101</v>
      </c>
      <c r="C954" s="15" t="s">
        <v>1240</v>
      </c>
      <c r="D954" s="15" t="s">
        <v>1000</v>
      </c>
      <c r="E954" s="31">
        <v>8</v>
      </c>
      <c r="F954" s="51" t="s">
        <v>24</v>
      </c>
      <c r="G954" s="52"/>
      <c r="H954" s="14" t="s">
        <v>19</v>
      </c>
      <c r="I954" s="53"/>
    </row>
    <row r="955" spans="1:9" s="44" customFormat="1" ht="47.4" customHeight="1">
      <c r="A955" s="9" t="s">
        <v>1205</v>
      </c>
      <c r="B955" s="15" t="s">
        <v>1101</v>
      </c>
      <c r="C955" s="15" t="s">
        <v>1039</v>
      </c>
      <c r="D955" s="15" t="s">
        <v>1000</v>
      </c>
      <c r="E955" s="31">
        <v>8</v>
      </c>
      <c r="F955" s="51" t="s">
        <v>24</v>
      </c>
      <c r="G955" s="52"/>
      <c r="H955" s="14" t="s">
        <v>19</v>
      </c>
      <c r="I955" s="53"/>
    </row>
    <row r="956" spans="1:9" s="44" customFormat="1" ht="47.4" customHeight="1">
      <c r="A956" s="9" t="s">
        <v>1205</v>
      </c>
      <c r="B956" s="15" t="s">
        <v>1101</v>
      </c>
      <c r="C956" s="15" t="s">
        <v>1241</v>
      </c>
      <c r="D956" s="15" t="s">
        <v>1000</v>
      </c>
      <c r="E956" s="31">
        <v>8</v>
      </c>
      <c r="F956" s="51" t="s">
        <v>24</v>
      </c>
      <c r="G956" s="52"/>
      <c r="H956" s="14" t="s">
        <v>19</v>
      </c>
      <c r="I956" s="53"/>
    </row>
    <row r="957" spans="1:9" s="44" customFormat="1" ht="47.4" customHeight="1">
      <c r="A957" s="9" t="s">
        <v>1205</v>
      </c>
      <c r="B957" s="15" t="s">
        <v>1101</v>
      </c>
      <c r="C957" s="15" t="s">
        <v>1242</v>
      </c>
      <c r="D957" s="15" t="s">
        <v>1000</v>
      </c>
      <c r="E957" s="31">
        <v>8</v>
      </c>
      <c r="F957" s="51" t="s">
        <v>24</v>
      </c>
      <c r="G957" s="52"/>
      <c r="H957" s="14" t="s">
        <v>19</v>
      </c>
      <c r="I957" s="53"/>
    </row>
    <row r="958" spans="1:9" s="44" customFormat="1" ht="47.4" customHeight="1">
      <c r="A958" s="9" t="s">
        <v>1205</v>
      </c>
      <c r="B958" s="15" t="s">
        <v>1101</v>
      </c>
      <c r="C958" s="15" t="s">
        <v>1243</v>
      </c>
      <c r="D958" s="15" t="s">
        <v>1000</v>
      </c>
      <c r="E958" s="31">
        <v>8</v>
      </c>
      <c r="F958" s="51" t="s">
        <v>24</v>
      </c>
      <c r="G958" s="52"/>
      <c r="H958" s="14" t="s">
        <v>19</v>
      </c>
      <c r="I958" s="53"/>
    </row>
    <row r="959" spans="1:9" s="44" customFormat="1" ht="47.4" customHeight="1">
      <c r="A959" s="9" t="s">
        <v>1205</v>
      </c>
      <c r="B959" s="15" t="s">
        <v>1101</v>
      </c>
      <c r="C959" s="15" t="s">
        <v>1244</v>
      </c>
      <c r="D959" s="15" t="s">
        <v>1000</v>
      </c>
      <c r="E959" s="31">
        <v>8</v>
      </c>
      <c r="F959" s="51" t="s">
        <v>24</v>
      </c>
      <c r="G959" s="52"/>
      <c r="H959" s="14" t="s">
        <v>19</v>
      </c>
      <c r="I959" s="53"/>
    </row>
    <row r="960" spans="1:9" s="44" customFormat="1" ht="47.4" customHeight="1">
      <c r="A960" s="9" t="s">
        <v>1205</v>
      </c>
      <c r="B960" s="15" t="s">
        <v>1101</v>
      </c>
      <c r="C960" s="15" t="s">
        <v>1245</v>
      </c>
      <c r="D960" s="15" t="s">
        <v>1000</v>
      </c>
      <c r="E960" s="31">
        <v>8</v>
      </c>
      <c r="F960" s="51" t="s">
        <v>24</v>
      </c>
      <c r="G960" s="52"/>
      <c r="H960" s="14" t="s">
        <v>19</v>
      </c>
      <c r="I960" s="53"/>
    </row>
    <row r="961" spans="1:9" s="44" customFormat="1" ht="47.4" customHeight="1">
      <c r="A961" s="9" t="s">
        <v>1205</v>
      </c>
      <c r="B961" s="15" t="s">
        <v>1101</v>
      </c>
      <c r="C961" s="15" t="s">
        <v>1026</v>
      </c>
      <c r="D961" s="15" t="s">
        <v>1000</v>
      </c>
      <c r="E961" s="31">
        <v>8</v>
      </c>
      <c r="F961" s="51" t="s">
        <v>24</v>
      </c>
      <c r="G961" s="52"/>
      <c r="H961" s="14" t="s">
        <v>19</v>
      </c>
      <c r="I961" s="53"/>
    </row>
    <row r="962" spans="1:9" s="44" customFormat="1" ht="47.4" customHeight="1">
      <c r="A962" s="9" t="s">
        <v>1205</v>
      </c>
      <c r="B962" s="15" t="s">
        <v>1101</v>
      </c>
      <c r="C962" s="15" t="s">
        <v>1246</v>
      </c>
      <c r="D962" s="15" t="s">
        <v>1000</v>
      </c>
      <c r="E962" s="31">
        <v>8</v>
      </c>
      <c r="F962" s="51" t="s">
        <v>24</v>
      </c>
      <c r="G962" s="52"/>
      <c r="H962" s="14" t="s">
        <v>19</v>
      </c>
      <c r="I962" s="53"/>
    </row>
    <row r="963" spans="1:9" s="44" customFormat="1" ht="47.4" customHeight="1">
      <c r="A963" s="9" t="s">
        <v>1205</v>
      </c>
      <c r="B963" s="15" t="s">
        <v>1101</v>
      </c>
      <c r="C963" s="15" t="s">
        <v>1247</v>
      </c>
      <c r="D963" s="15" t="s">
        <v>1000</v>
      </c>
      <c r="E963" s="31">
        <v>8</v>
      </c>
      <c r="F963" s="51" t="s">
        <v>24</v>
      </c>
      <c r="G963" s="52"/>
      <c r="H963" s="14" t="s">
        <v>19</v>
      </c>
      <c r="I963" s="53"/>
    </row>
    <row r="964" spans="1:9" s="44" customFormat="1" ht="47.4" customHeight="1">
      <c r="A964" s="9" t="s">
        <v>1205</v>
      </c>
      <c r="B964" s="15" t="s">
        <v>1101</v>
      </c>
      <c r="C964" s="15" t="s">
        <v>1248</v>
      </c>
      <c r="D964" s="15" t="s">
        <v>1000</v>
      </c>
      <c r="E964" s="31">
        <v>8</v>
      </c>
      <c r="F964" s="51" t="s">
        <v>24</v>
      </c>
      <c r="G964" s="52"/>
      <c r="H964" s="14" t="s">
        <v>19</v>
      </c>
      <c r="I964" s="53"/>
    </row>
    <row r="965" spans="1:9" s="44" customFormat="1" ht="47.4" customHeight="1">
      <c r="A965" s="9" t="s">
        <v>1205</v>
      </c>
      <c r="B965" s="15" t="s">
        <v>1101</v>
      </c>
      <c r="C965" s="15" t="s">
        <v>1249</v>
      </c>
      <c r="D965" s="15" t="s">
        <v>1000</v>
      </c>
      <c r="E965" s="31">
        <v>8</v>
      </c>
      <c r="F965" s="51" t="s">
        <v>24</v>
      </c>
      <c r="G965" s="52"/>
      <c r="H965" s="14" t="s">
        <v>19</v>
      </c>
      <c r="I965" s="53"/>
    </row>
    <row r="966" spans="1:9" s="44" customFormat="1" ht="47.4" customHeight="1">
      <c r="A966" s="9" t="s">
        <v>1205</v>
      </c>
      <c r="B966" s="15" t="s">
        <v>1101</v>
      </c>
      <c r="C966" s="15" t="s">
        <v>1250</v>
      </c>
      <c r="D966" s="15" t="s">
        <v>1000</v>
      </c>
      <c r="E966" s="31">
        <v>8</v>
      </c>
      <c r="F966" s="51" t="s">
        <v>24</v>
      </c>
      <c r="G966" s="52"/>
      <c r="H966" s="14" t="s">
        <v>19</v>
      </c>
      <c r="I966" s="53"/>
    </row>
    <row r="967" spans="1:9" s="44" customFormat="1" ht="47.4" customHeight="1">
      <c r="A967" s="9" t="s">
        <v>1205</v>
      </c>
      <c r="B967" s="15" t="s">
        <v>1101</v>
      </c>
      <c r="C967" s="15" t="s">
        <v>1251</v>
      </c>
      <c r="D967" s="15" t="s">
        <v>1000</v>
      </c>
      <c r="E967" s="31">
        <v>8</v>
      </c>
      <c r="F967" s="51" t="s">
        <v>24</v>
      </c>
      <c r="G967" s="52"/>
      <c r="H967" s="14" t="s">
        <v>19</v>
      </c>
      <c r="I967" s="53"/>
    </row>
    <row r="968" spans="1:9" s="44" customFormat="1" ht="47.4" customHeight="1">
      <c r="A968" s="9" t="s">
        <v>1205</v>
      </c>
      <c r="B968" s="15" t="s">
        <v>1101</v>
      </c>
      <c r="C968" s="15" t="s">
        <v>1252</v>
      </c>
      <c r="D968" s="15" t="s">
        <v>1000</v>
      </c>
      <c r="E968" s="31">
        <v>8</v>
      </c>
      <c r="F968" s="51" t="s">
        <v>24</v>
      </c>
      <c r="G968" s="52"/>
      <c r="H968" s="14" t="s">
        <v>19</v>
      </c>
      <c r="I968" s="53"/>
    </row>
    <row r="969" spans="1:9" s="44" customFormat="1" ht="47.4" customHeight="1">
      <c r="A969" s="9" t="s">
        <v>1205</v>
      </c>
      <c r="B969" s="15" t="s">
        <v>1101</v>
      </c>
      <c r="C969" s="15" t="s">
        <v>1253</v>
      </c>
      <c r="D969" s="15" t="s">
        <v>1000</v>
      </c>
      <c r="E969" s="31">
        <v>8</v>
      </c>
      <c r="F969" s="51" t="s">
        <v>24</v>
      </c>
      <c r="G969" s="52"/>
      <c r="H969" s="14" t="s">
        <v>19</v>
      </c>
      <c r="I969" s="53"/>
    </row>
    <row r="970" spans="1:9" s="44" customFormat="1" ht="47.4" customHeight="1">
      <c r="A970" s="9" t="s">
        <v>1205</v>
      </c>
      <c r="B970" s="15" t="s">
        <v>1101</v>
      </c>
      <c r="C970" s="15" t="s">
        <v>1254</v>
      </c>
      <c r="D970" s="15" t="s">
        <v>1000</v>
      </c>
      <c r="E970" s="31">
        <v>8</v>
      </c>
      <c r="F970" s="51" t="s">
        <v>24</v>
      </c>
      <c r="G970" s="52"/>
      <c r="H970" s="14" t="s">
        <v>19</v>
      </c>
      <c r="I970" s="53"/>
    </row>
    <row r="971" spans="1:9" s="44" customFormat="1" ht="47.4" customHeight="1">
      <c r="A971" s="9" t="s">
        <v>1205</v>
      </c>
      <c r="B971" s="15" t="s">
        <v>1101</v>
      </c>
      <c r="C971" s="15" t="s">
        <v>1255</v>
      </c>
      <c r="D971" s="15" t="s">
        <v>1000</v>
      </c>
      <c r="E971" s="31">
        <v>8</v>
      </c>
      <c r="F971" s="51" t="s">
        <v>24</v>
      </c>
      <c r="G971" s="52"/>
      <c r="H971" s="14" t="s">
        <v>19</v>
      </c>
      <c r="I971" s="53"/>
    </row>
    <row r="972" spans="1:9" s="44" customFormat="1" ht="47.4" customHeight="1">
      <c r="A972" s="9" t="s">
        <v>1205</v>
      </c>
      <c r="B972" s="15" t="s">
        <v>1101</v>
      </c>
      <c r="C972" s="15" t="s">
        <v>1256</v>
      </c>
      <c r="D972" s="15" t="s">
        <v>1000</v>
      </c>
      <c r="E972" s="31">
        <v>8</v>
      </c>
      <c r="F972" s="51" t="s">
        <v>24</v>
      </c>
      <c r="G972" s="52"/>
      <c r="H972" s="14" t="s">
        <v>19</v>
      </c>
      <c r="I972" s="53"/>
    </row>
    <row r="973" spans="1:9" s="44" customFormat="1" ht="47.4" customHeight="1">
      <c r="A973" s="9" t="s">
        <v>1205</v>
      </c>
      <c r="B973" s="15" t="s">
        <v>1101</v>
      </c>
      <c r="C973" s="15" t="s">
        <v>1257</v>
      </c>
      <c r="D973" s="15" t="s">
        <v>1000</v>
      </c>
      <c r="E973" s="31">
        <v>8</v>
      </c>
      <c r="F973" s="51" t="s">
        <v>24</v>
      </c>
      <c r="G973" s="52"/>
      <c r="H973" s="14" t="s">
        <v>19</v>
      </c>
      <c r="I973" s="53"/>
    </row>
    <row r="974" spans="1:9" s="44" customFormat="1" ht="47.4" customHeight="1">
      <c r="A974" s="9" t="s">
        <v>1205</v>
      </c>
      <c r="B974" s="15" t="s">
        <v>1101</v>
      </c>
      <c r="C974" s="15" t="s">
        <v>1257</v>
      </c>
      <c r="D974" s="15" t="s">
        <v>1000</v>
      </c>
      <c r="E974" s="31">
        <v>8</v>
      </c>
      <c r="F974" s="51" t="s">
        <v>24</v>
      </c>
      <c r="G974" s="52"/>
      <c r="H974" s="14" t="s">
        <v>19</v>
      </c>
      <c r="I974" s="53"/>
    </row>
    <row r="975" spans="1:9" s="44" customFormat="1" ht="47.4" customHeight="1">
      <c r="A975" s="9" t="s">
        <v>1205</v>
      </c>
      <c r="B975" s="15" t="s">
        <v>1101</v>
      </c>
      <c r="C975" s="15" t="s">
        <v>1258</v>
      </c>
      <c r="D975" s="15" t="s">
        <v>1000</v>
      </c>
      <c r="E975" s="31">
        <v>8</v>
      </c>
      <c r="F975" s="51" t="s">
        <v>24</v>
      </c>
      <c r="G975" s="52"/>
      <c r="H975" s="14" t="s">
        <v>19</v>
      </c>
      <c r="I975" s="53"/>
    </row>
    <row r="976" spans="1:9" s="44" customFormat="1" ht="47.4" customHeight="1">
      <c r="A976" s="9" t="s">
        <v>1205</v>
      </c>
      <c r="B976" s="15" t="s">
        <v>1101</v>
      </c>
      <c r="C976" s="15" t="s">
        <v>1056</v>
      </c>
      <c r="D976" s="15" t="s">
        <v>1000</v>
      </c>
      <c r="E976" s="31">
        <v>8</v>
      </c>
      <c r="F976" s="51" t="s">
        <v>24</v>
      </c>
      <c r="G976" s="52"/>
      <c r="H976" s="14" t="s">
        <v>19</v>
      </c>
      <c r="I976" s="53"/>
    </row>
    <row r="977" spans="1:9" s="44" customFormat="1" ht="47.4" customHeight="1">
      <c r="A977" s="9" t="s">
        <v>1205</v>
      </c>
      <c r="B977" s="15" t="s">
        <v>1101</v>
      </c>
      <c r="C977" s="15" t="s">
        <v>1259</v>
      </c>
      <c r="D977" s="15" t="s">
        <v>1000</v>
      </c>
      <c r="E977" s="31">
        <v>8</v>
      </c>
      <c r="F977" s="51" t="s">
        <v>24</v>
      </c>
      <c r="G977" s="52"/>
      <c r="H977" s="14" t="s">
        <v>19</v>
      </c>
      <c r="I977" s="53"/>
    </row>
    <row r="978" spans="1:9" s="44" customFormat="1" ht="47.4" customHeight="1">
      <c r="A978" s="9" t="s">
        <v>1205</v>
      </c>
      <c r="B978" s="15" t="s">
        <v>1101</v>
      </c>
      <c r="C978" s="15" t="s">
        <v>1260</v>
      </c>
      <c r="D978" s="15" t="s">
        <v>1000</v>
      </c>
      <c r="E978" s="31">
        <v>8</v>
      </c>
      <c r="F978" s="51" t="s">
        <v>24</v>
      </c>
      <c r="G978" s="52"/>
      <c r="H978" s="14" t="s">
        <v>19</v>
      </c>
      <c r="I978" s="53"/>
    </row>
    <row r="979" spans="1:9" s="44" customFormat="1" ht="47.4" customHeight="1">
      <c r="A979" s="9" t="s">
        <v>1205</v>
      </c>
      <c r="B979" s="15" t="s">
        <v>1101</v>
      </c>
      <c r="C979" s="15" t="s">
        <v>1261</v>
      </c>
      <c r="D979" s="15" t="s">
        <v>1000</v>
      </c>
      <c r="E979" s="31">
        <v>8</v>
      </c>
      <c r="F979" s="51" t="s">
        <v>24</v>
      </c>
      <c r="G979" s="52"/>
      <c r="H979" s="14" t="s">
        <v>19</v>
      </c>
      <c r="I979" s="53"/>
    </row>
    <row r="980" spans="1:9" s="44" customFormat="1" ht="47.4" customHeight="1">
      <c r="A980" s="9" t="s">
        <v>1205</v>
      </c>
      <c r="B980" s="15" t="s">
        <v>1101</v>
      </c>
      <c r="C980" s="15" t="s">
        <v>1086</v>
      </c>
      <c r="D980" s="15" t="s">
        <v>1000</v>
      </c>
      <c r="E980" s="31">
        <v>8</v>
      </c>
      <c r="F980" s="51" t="s">
        <v>24</v>
      </c>
      <c r="G980" s="52"/>
      <c r="H980" s="14" t="s">
        <v>19</v>
      </c>
      <c r="I980" s="53"/>
    </row>
    <row r="981" spans="1:9" s="44" customFormat="1" ht="47.4" customHeight="1">
      <c r="A981" s="9" t="s">
        <v>1205</v>
      </c>
      <c r="B981" s="15" t="s">
        <v>1101</v>
      </c>
      <c r="C981" s="15" t="s">
        <v>1109</v>
      </c>
      <c r="D981" s="15" t="s">
        <v>1000</v>
      </c>
      <c r="E981" s="31">
        <v>8</v>
      </c>
      <c r="F981" s="51" t="s">
        <v>24</v>
      </c>
      <c r="G981" s="52"/>
      <c r="H981" s="14" t="s">
        <v>19</v>
      </c>
      <c r="I981" s="53"/>
    </row>
    <row r="982" spans="1:9" s="44" customFormat="1" ht="47.4" customHeight="1">
      <c r="A982" s="9" t="s">
        <v>1205</v>
      </c>
      <c r="B982" s="15" t="s">
        <v>1101</v>
      </c>
      <c r="C982" s="15" t="s">
        <v>1262</v>
      </c>
      <c r="D982" s="15" t="s">
        <v>1000</v>
      </c>
      <c r="E982" s="31">
        <v>8</v>
      </c>
      <c r="F982" s="51" t="s">
        <v>24</v>
      </c>
      <c r="G982" s="52"/>
      <c r="H982" s="14" t="s">
        <v>19</v>
      </c>
      <c r="I982" s="53"/>
    </row>
    <row r="983" spans="1:9" s="44" customFormat="1" ht="47.4" customHeight="1">
      <c r="A983" s="9" t="s">
        <v>1205</v>
      </c>
      <c r="B983" s="15" t="s">
        <v>1101</v>
      </c>
      <c r="C983" s="15" t="s">
        <v>1263</v>
      </c>
      <c r="D983" s="15" t="s">
        <v>1000</v>
      </c>
      <c r="E983" s="31">
        <v>8</v>
      </c>
      <c r="F983" s="51" t="s">
        <v>24</v>
      </c>
      <c r="G983" s="52"/>
      <c r="H983" s="14" t="s">
        <v>19</v>
      </c>
      <c r="I983" s="53"/>
    </row>
    <row r="984" spans="1:9" s="44" customFormat="1" ht="47.4" customHeight="1">
      <c r="A984" s="9" t="s">
        <v>1205</v>
      </c>
      <c r="B984" s="15" t="s">
        <v>1101</v>
      </c>
      <c r="C984" s="15" t="s">
        <v>1264</v>
      </c>
      <c r="D984" s="15" t="s">
        <v>1000</v>
      </c>
      <c r="E984" s="31">
        <v>8</v>
      </c>
      <c r="F984" s="51" t="s">
        <v>24</v>
      </c>
      <c r="G984" s="52"/>
      <c r="H984" s="14" t="s">
        <v>19</v>
      </c>
      <c r="I984" s="53"/>
    </row>
    <row r="985" spans="1:9" s="44" customFormat="1" ht="47.4" customHeight="1">
      <c r="A985" s="9" t="s">
        <v>1205</v>
      </c>
      <c r="B985" s="15" t="s">
        <v>1101</v>
      </c>
      <c r="C985" s="15" t="s">
        <v>1265</v>
      </c>
      <c r="D985" s="15" t="s">
        <v>1000</v>
      </c>
      <c r="E985" s="31">
        <v>8</v>
      </c>
      <c r="F985" s="51" t="s">
        <v>24</v>
      </c>
      <c r="G985" s="52"/>
      <c r="H985" s="14" t="s">
        <v>19</v>
      </c>
      <c r="I985" s="53"/>
    </row>
    <row r="986" spans="1:9" s="44" customFormat="1" ht="47.4" customHeight="1">
      <c r="A986" s="9" t="s">
        <v>1205</v>
      </c>
      <c r="B986" s="15" t="s">
        <v>1101</v>
      </c>
      <c r="C986" s="15" t="s">
        <v>1266</v>
      </c>
      <c r="D986" s="15" t="s">
        <v>1000</v>
      </c>
      <c r="E986" s="31">
        <v>8</v>
      </c>
      <c r="F986" s="51" t="s">
        <v>24</v>
      </c>
      <c r="G986" s="52"/>
      <c r="H986" s="14" t="s">
        <v>19</v>
      </c>
      <c r="I986" s="53"/>
    </row>
    <row r="987" spans="1:9" s="44" customFormat="1" ht="47.4" customHeight="1">
      <c r="A987" s="9" t="s">
        <v>1205</v>
      </c>
      <c r="B987" s="15" t="s">
        <v>1101</v>
      </c>
      <c r="C987" s="15" t="s">
        <v>1267</v>
      </c>
      <c r="D987" s="15" t="s">
        <v>1000</v>
      </c>
      <c r="E987" s="31">
        <v>8</v>
      </c>
      <c r="F987" s="51" t="s">
        <v>24</v>
      </c>
      <c r="G987" s="52"/>
      <c r="H987" s="14" t="s">
        <v>19</v>
      </c>
      <c r="I987" s="53"/>
    </row>
    <row r="988" spans="1:9" s="44" customFormat="1" ht="47.4" customHeight="1">
      <c r="A988" s="9" t="s">
        <v>1205</v>
      </c>
      <c r="B988" s="15" t="s">
        <v>1101</v>
      </c>
      <c r="C988" s="15" t="s">
        <v>1023</v>
      </c>
      <c r="D988" s="15" t="s">
        <v>1000</v>
      </c>
      <c r="E988" s="31">
        <v>8</v>
      </c>
      <c r="F988" s="51" t="s">
        <v>24</v>
      </c>
      <c r="G988" s="52"/>
      <c r="H988" s="14" t="s">
        <v>19</v>
      </c>
      <c r="I988" s="53"/>
    </row>
    <row r="989" spans="1:9" s="44" customFormat="1" ht="47.4" customHeight="1">
      <c r="A989" s="9" t="s">
        <v>1205</v>
      </c>
      <c r="B989" s="15" t="s">
        <v>1101</v>
      </c>
      <c r="C989" s="15" t="s">
        <v>1268</v>
      </c>
      <c r="D989" s="15" t="s">
        <v>1000</v>
      </c>
      <c r="E989" s="31">
        <v>8</v>
      </c>
      <c r="F989" s="51" t="s">
        <v>24</v>
      </c>
      <c r="G989" s="52"/>
      <c r="H989" s="14" t="s">
        <v>19</v>
      </c>
      <c r="I989" s="53"/>
    </row>
    <row r="990" spans="1:9" s="44" customFormat="1" ht="47.4" customHeight="1">
      <c r="A990" s="9" t="s">
        <v>1205</v>
      </c>
      <c r="B990" s="15" t="s">
        <v>1101</v>
      </c>
      <c r="C990" s="15" t="s">
        <v>1269</v>
      </c>
      <c r="D990" s="15" t="s">
        <v>1000</v>
      </c>
      <c r="E990" s="31">
        <v>8</v>
      </c>
      <c r="F990" s="51" t="s">
        <v>24</v>
      </c>
      <c r="G990" s="52"/>
      <c r="H990" s="14" t="s">
        <v>19</v>
      </c>
      <c r="I990" s="53"/>
    </row>
    <row r="991" spans="1:9" s="44" customFormat="1" ht="47.4" customHeight="1">
      <c r="A991" s="9" t="s">
        <v>1205</v>
      </c>
      <c r="B991" s="15" t="s">
        <v>1101</v>
      </c>
      <c r="C991" s="15" t="s">
        <v>1270</v>
      </c>
      <c r="D991" s="15" t="s">
        <v>1000</v>
      </c>
      <c r="E991" s="31">
        <v>8</v>
      </c>
      <c r="F991" s="51" t="s">
        <v>24</v>
      </c>
      <c r="G991" s="52"/>
      <c r="H991" s="14" t="s">
        <v>19</v>
      </c>
      <c r="I991" s="53"/>
    </row>
    <row r="992" spans="1:9" s="44" customFormat="1" ht="47.4" customHeight="1">
      <c r="A992" s="9" t="s">
        <v>1205</v>
      </c>
      <c r="B992" s="15" t="s">
        <v>1101</v>
      </c>
      <c r="C992" s="15" t="s">
        <v>1271</v>
      </c>
      <c r="D992" s="15" t="s">
        <v>1000</v>
      </c>
      <c r="E992" s="31">
        <v>8</v>
      </c>
      <c r="F992" s="51" t="s">
        <v>24</v>
      </c>
      <c r="G992" s="52"/>
      <c r="H992" s="14" t="s">
        <v>19</v>
      </c>
      <c r="I992" s="53"/>
    </row>
    <row r="993" spans="1:9" s="44" customFormat="1" ht="47.4" customHeight="1">
      <c r="A993" s="9" t="s">
        <v>1205</v>
      </c>
      <c r="B993" s="15" t="s">
        <v>1101</v>
      </c>
      <c r="C993" s="15" t="s">
        <v>1272</v>
      </c>
      <c r="D993" s="15" t="s">
        <v>1000</v>
      </c>
      <c r="E993" s="31">
        <v>8</v>
      </c>
      <c r="F993" s="51" t="s">
        <v>24</v>
      </c>
      <c r="G993" s="52"/>
      <c r="H993" s="14" t="s">
        <v>19</v>
      </c>
      <c r="I993" s="53"/>
    </row>
    <row r="994" spans="1:9" s="44" customFormat="1" ht="47.4" customHeight="1">
      <c r="A994" s="9" t="s">
        <v>1205</v>
      </c>
      <c r="B994" s="15" t="s">
        <v>1101</v>
      </c>
      <c r="C994" s="15" t="s">
        <v>1273</v>
      </c>
      <c r="D994" s="15" t="s">
        <v>1000</v>
      </c>
      <c r="E994" s="31">
        <v>8</v>
      </c>
      <c r="F994" s="51" t="s">
        <v>24</v>
      </c>
      <c r="G994" s="52"/>
      <c r="H994" s="14" t="s">
        <v>19</v>
      </c>
      <c r="I994" s="53"/>
    </row>
    <row r="995" spans="1:9" s="44" customFormat="1" ht="47.4" customHeight="1">
      <c r="A995" s="9" t="s">
        <v>1205</v>
      </c>
      <c r="B995" s="15" t="s">
        <v>1101</v>
      </c>
      <c r="C995" s="15" t="s">
        <v>1274</v>
      </c>
      <c r="D995" s="15" t="s">
        <v>1000</v>
      </c>
      <c r="E995" s="31">
        <v>8</v>
      </c>
      <c r="F995" s="51" t="s">
        <v>24</v>
      </c>
      <c r="G995" s="52"/>
      <c r="H995" s="14" t="s">
        <v>19</v>
      </c>
      <c r="I995" s="53"/>
    </row>
    <row r="996" spans="1:9" s="44" customFormat="1" ht="47.4" customHeight="1">
      <c r="A996" s="9" t="s">
        <v>1205</v>
      </c>
      <c r="B996" s="15" t="s">
        <v>1101</v>
      </c>
      <c r="C996" s="15" t="s">
        <v>1275</v>
      </c>
      <c r="D996" s="15" t="s">
        <v>1000</v>
      </c>
      <c r="E996" s="31">
        <v>8</v>
      </c>
      <c r="F996" s="51" t="s">
        <v>24</v>
      </c>
      <c r="G996" s="52"/>
      <c r="H996" s="14" t="s">
        <v>19</v>
      </c>
      <c r="I996" s="53"/>
    </row>
    <row r="997" spans="1:9" s="44" customFormat="1" ht="47.4" customHeight="1">
      <c r="A997" s="9" t="s">
        <v>1205</v>
      </c>
      <c r="B997" s="15" t="s">
        <v>1101</v>
      </c>
      <c r="C997" s="15" t="s">
        <v>1051</v>
      </c>
      <c r="D997" s="15" t="s">
        <v>1000</v>
      </c>
      <c r="E997" s="31">
        <v>8</v>
      </c>
      <c r="F997" s="51" t="s">
        <v>24</v>
      </c>
      <c r="G997" s="52"/>
      <c r="H997" s="14" t="s">
        <v>19</v>
      </c>
      <c r="I997" s="53"/>
    </row>
    <row r="998" spans="1:9" s="44" customFormat="1" ht="47.4" customHeight="1">
      <c r="A998" s="9" t="s">
        <v>1205</v>
      </c>
      <c r="B998" s="15" t="s">
        <v>1101</v>
      </c>
      <c r="C998" s="15" t="s">
        <v>1276</v>
      </c>
      <c r="D998" s="15" t="s">
        <v>1000</v>
      </c>
      <c r="E998" s="31">
        <v>8</v>
      </c>
      <c r="F998" s="51" t="s">
        <v>24</v>
      </c>
      <c r="G998" s="52"/>
      <c r="H998" s="14" t="s">
        <v>19</v>
      </c>
      <c r="I998" s="53"/>
    </row>
    <row r="999" spans="1:9" s="44" customFormat="1" ht="47.4" customHeight="1">
      <c r="A999" s="9" t="s">
        <v>1205</v>
      </c>
      <c r="B999" s="15" t="s">
        <v>1101</v>
      </c>
      <c r="C999" s="15" t="s">
        <v>1277</v>
      </c>
      <c r="D999" s="15" t="s">
        <v>1000</v>
      </c>
      <c r="E999" s="31">
        <v>8</v>
      </c>
      <c r="F999" s="51" t="s">
        <v>24</v>
      </c>
      <c r="G999" s="52"/>
      <c r="H999" s="14" t="s">
        <v>19</v>
      </c>
      <c r="I999" s="53"/>
    </row>
    <row r="1000" spans="1:9" s="44" customFormat="1" ht="47.4" customHeight="1">
      <c r="A1000" s="9" t="s">
        <v>1205</v>
      </c>
      <c r="B1000" s="15" t="s">
        <v>1101</v>
      </c>
      <c r="C1000" s="15" t="s">
        <v>1278</v>
      </c>
      <c r="D1000" s="15" t="s">
        <v>1000</v>
      </c>
      <c r="E1000" s="31">
        <v>8</v>
      </c>
      <c r="F1000" s="51" t="s">
        <v>24</v>
      </c>
      <c r="G1000" s="52"/>
      <c r="H1000" s="14" t="s">
        <v>19</v>
      </c>
      <c r="I1000" s="53"/>
    </row>
    <row r="1001" spans="1:9" s="44" customFormat="1" ht="47.4" customHeight="1">
      <c r="A1001" s="9" t="s">
        <v>1205</v>
      </c>
      <c r="B1001" s="15" t="s">
        <v>1101</v>
      </c>
      <c r="C1001" s="15" t="s">
        <v>1279</v>
      </c>
      <c r="D1001" s="15" t="s">
        <v>1000</v>
      </c>
      <c r="E1001" s="31">
        <v>8</v>
      </c>
      <c r="F1001" s="51" t="s">
        <v>24</v>
      </c>
      <c r="G1001" s="52"/>
      <c r="H1001" s="14" t="s">
        <v>19</v>
      </c>
      <c r="I1001" s="53"/>
    </row>
    <row r="1002" spans="1:9" s="44" customFormat="1" ht="47.4" customHeight="1">
      <c r="A1002" s="9" t="s">
        <v>1205</v>
      </c>
      <c r="B1002" s="15" t="s">
        <v>1101</v>
      </c>
      <c r="C1002" s="15" t="s">
        <v>1280</v>
      </c>
      <c r="D1002" s="15" t="s">
        <v>1000</v>
      </c>
      <c r="E1002" s="31">
        <v>8</v>
      </c>
      <c r="F1002" s="51" t="s">
        <v>24</v>
      </c>
      <c r="G1002" s="52"/>
      <c r="H1002" s="14" t="s">
        <v>19</v>
      </c>
      <c r="I1002" s="53"/>
    </row>
    <row r="1003" spans="1:9" s="44" customFormat="1" ht="47.4" customHeight="1">
      <c r="A1003" s="9" t="s">
        <v>1205</v>
      </c>
      <c r="B1003" s="15" t="s">
        <v>1101</v>
      </c>
      <c r="C1003" s="15" t="s">
        <v>1281</v>
      </c>
      <c r="D1003" s="15" t="s">
        <v>1000</v>
      </c>
      <c r="E1003" s="31">
        <v>8</v>
      </c>
      <c r="F1003" s="51" t="s">
        <v>24</v>
      </c>
      <c r="G1003" s="52"/>
      <c r="H1003" s="14" t="s">
        <v>19</v>
      </c>
      <c r="I1003" s="53"/>
    </row>
    <row r="1004" spans="1:9" s="44" customFormat="1" ht="47.4" customHeight="1">
      <c r="A1004" s="9" t="s">
        <v>1205</v>
      </c>
      <c r="B1004" s="15" t="s">
        <v>1101</v>
      </c>
      <c r="C1004" s="15" t="s">
        <v>1282</v>
      </c>
      <c r="D1004" s="15" t="s">
        <v>1000</v>
      </c>
      <c r="E1004" s="31">
        <v>8</v>
      </c>
      <c r="F1004" s="51" t="s">
        <v>24</v>
      </c>
      <c r="G1004" s="52"/>
      <c r="H1004" s="14" t="s">
        <v>19</v>
      </c>
      <c r="I1004" s="53"/>
    </row>
    <row r="1005" spans="1:9" s="44" customFormat="1" ht="47.4" customHeight="1">
      <c r="A1005" s="9" t="s">
        <v>1205</v>
      </c>
      <c r="B1005" s="15" t="s">
        <v>1101</v>
      </c>
      <c r="C1005" s="15" t="s">
        <v>1283</v>
      </c>
      <c r="D1005" s="15" t="s">
        <v>1000</v>
      </c>
      <c r="E1005" s="31">
        <v>8</v>
      </c>
      <c r="F1005" s="51" t="s">
        <v>24</v>
      </c>
      <c r="G1005" s="52"/>
      <c r="H1005" s="14" t="s">
        <v>19</v>
      </c>
      <c r="I1005" s="53"/>
    </row>
    <row r="1006" spans="1:9" s="44" customFormat="1" ht="47.4" customHeight="1">
      <c r="A1006" s="9" t="s">
        <v>1205</v>
      </c>
      <c r="B1006" s="15" t="s">
        <v>1101</v>
      </c>
      <c r="C1006" s="15" t="s">
        <v>1284</v>
      </c>
      <c r="D1006" s="15" t="s">
        <v>1000</v>
      </c>
      <c r="E1006" s="31">
        <v>8</v>
      </c>
      <c r="F1006" s="51" t="s">
        <v>24</v>
      </c>
      <c r="G1006" s="52"/>
      <c r="H1006" s="14" t="s">
        <v>19</v>
      </c>
      <c r="I1006" s="53"/>
    </row>
    <row r="1007" spans="1:9" s="44" customFormat="1" ht="47.4" customHeight="1">
      <c r="A1007" s="9" t="s">
        <v>1205</v>
      </c>
      <c r="B1007" s="15" t="s">
        <v>1101</v>
      </c>
      <c r="C1007" s="15" t="s">
        <v>1285</v>
      </c>
      <c r="D1007" s="15" t="s">
        <v>1000</v>
      </c>
      <c r="E1007" s="31">
        <v>8</v>
      </c>
      <c r="F1007" s="51" t="s">
        <v>24</v>
      </c>
      <c r="G1007" s="52"/>
      <c r="H1007" s="14" t="s">
        <v>19</v>
      </c>
      <c r="I1007" s="53"/>
    </row>
    <row r="1008" spans="1:9" s="44" customFormat="1" ht="47.4" customHeight="1">
      <c r="A1008" s="9" t="s">
        <v>1205</v>
      </c>
      <c r="B1008" s="15" t="s">
        <v>1101</v>
      </c>
      <c r="C1008" s="15" t="s">
        <v>1286</v>
      </c>
      <c r="D1008" s="15" t="s">
        <v>1000</v>
      </c>
      <c r="E1008" s="31">
        <v>8</v>
      </c>
      <c r="F1008" s="51" t="s">
        <v>24</v>
      </c>
      <c r="G1008" s="52"/>
      <c r="H1008" s="14" t="s">
        <v>19</v>
      </c>
      <c r="I1008" s="53"/>
    </row>
    <row r="1009" spans="1:9" s="44" customFormat="1" ht="47.4" customHeight="1">
      <c r="A1009" s="9" t="s">
        <v>1205</v>
      </c>
      <c r="B1009" s="15" t="s">
        <v>1101</v>
      </c>
      <c r="C1009" s="15" t="s">
        <v>1070</v>
      </c>
      <c r="D1009" s="15" t="s">
        <v>1000</v>
      </c>
      <c r="E1009" s="31">
        <v>8</v>
      </c>
      <c r="F1009" s="51" t="s">
        <v>24</v>
      </c>
      <c r="G1009" s="52"/>
      <c r="H1009" s="14" t="s">
        <v>19</v>
      </c>
      <c r="I1009" s="53"/>
    </row>
    <row r="1010" spans="1:9" s="44" customFormat="1" ht="47.4" customHeight="1">
      <c r="A1010" s="9" t="s">
        <v>1205</v>
      </c>
      <c r="B1010" s="15" t="s">
        <v>1101</v>
      </c>
      <c r="C1010" s="15" t="s">
        <v>1007</v>
      </c>
      <c r="D1010" s="15" t="s">
        <v>1000</v>
      </c>
      <c r="E1010" s="31">
        <v>8</v>
      </c>
      <c r="F1010" s="51" t="s">
        <v>24</v>
      </c>
      <c r="G1010" s="52"/>
      <c r="H1010" s="14" t="s">
        <v>19</v>
      </c>
      <c r="I1010" s="53"/>
    </row>
    <row r="1011" spans="1:9" s="44" customFormat="1" ht="47.4" customHeight="1">
      <c r="A1011" s="9" t="s">
        <v>1205</v>
      </c>
      <c r="B1011" s="15" t="s">
        <v>1101</v>
      </c>
      <c r="C1011" s="15" t="s">
        <v>1073</v>
      </c>
      <c r="D1011" s="15" t="s">
        <v>1000</v>
      </c>
      <c r="E1011" s="31">
        <v>8</v>
      </c>
      <c r="F1011" s="51" t="s">
        <v>24</v>
      </c>
      <c r="G1011" s="52"/>
      <c r="H1011" s="14" t="s">
        <v>19</v>
      </c>
      <c r="I1011" s="53"/>
    </row>
    <row r="1012" spans="1:9" s="44" customFormat="1" ht="47.4" customHeight="1">
      <c r="A1012" s="9" t="s">
        <v>1205</v>
      </c>
      <c r="B1012" s="15" t="s">
        <v>1287</v>
      </c>
      <c r="C1012" s="15" t="s">
        <v>1288</v>
      </c>
      <c r="D1012" s="15" t="s">
        <v>1000</v>
      </c>
      <c r="E1012" s="31">
        <v>1484</v>
      </c>
      <c r="F1012" s="51" t="s">
        <v>24</v>
      </c>
      <c r="G1012" s="52"/>
      <c r="H1012" s="14" t="s">
        <v>19</v>
      </c>
      <c r="I1012" s="53"/>
    </row>
    <row r="1013" spans="1:9" s="44" customFormat="1" ht="47.4" customHeight="1">
      <c r="A1013" s="9" t="s">
        <v>1205</v>
      </c>
      <c r="B1013" s="15" t="s">
        <v>1289</v>
      </c>
      <c r="C1013" s="15" t="s">
        <v>1290</v>
      </c>
      <c r="D1013" s="15" t="s">
        <v>1000</v>
      </c>
      <c r="E1013" s="31">
        <v>3407</v>
      </c>
      <c r="F1013" s="51" t="s">
        <v>24</v>
      </c>
      <c r="G1013" s="52"/>
      <c r="H1013" s="14" t="s">
        <v>19</v>
      </c>
      <c r="I1013" s="53"/>
    </row>
    <row r="1014" spans="1:9" s="44" customFormat="1" ht="47.4" customHeight="1">
      <c r="A1014" s="9" t="s">
        <v>1205</v>
      </c>
      <c r="B1014" s="15" t="s">
        <v>1101</v>
      </c>
      <c r="C1014" s="15" t="s">
        <v>1013</v>
      </c>
      <c r="D1014" s="15" t="s">
        <v>1000</v>
      </c>
      <c r="E1014" s="31">
        <v>8</v>
      </c>
      <c r="F1014" s="51" t="s">
        <v>24</v>
      </c>
      <c r="G1014" s="52"/>
      <c r="H1014" s="14" t="s">
        <v>19</v>
      </c>
      <c r="I1014" s="53"/>
    </row>
    <row r="1015" spans="1:9" s="44" customFormat="1" ht="47.4" customHeight="1">
      <c r="A1015" s="9" t="s">
        <v>1205</v>
      </c>
      <c r="B1015" s="15" t="s">
        <v>1101</v>
      </c>
      <c r="C1015" s="15" t="s">
        <v>1291</v>
      </c>
      <c r="D1015" s="15" t="s">
        <v>1000</v>
      </c>
      <c r="E1015" s="31">
        <v>8</v>
      </c>
      <c r="F1015" s="51" t="s">
        <v>24</v>
      </c>
      <c r="G1015" s="52"/>
      <c r="H1015" s="14" t="s">
        <v>19</v>
      </c>
      <c r="I1015" s="53"/>
    </row>
    <row r="1016" spans="1:9" s="44" customFormat="1" ht="47.4" customHeight="1">
      <c r="A1016" s="9" t="s">
        <v>1205</v>
      </c>
      <c r="B1016" s="15" t="s">
        <v>1101</v>
      </c>
      <c r="C1016" s="15" t="s">
        <v>1292</v>
      </c>
      <c r="D1016" s="15" t="s">
        <v>1000</v>
      </c>
      <c r="E1016" s="31">
        <v>8</v>
      </c>
      <c r="F1016" s="51" t="s">
        <v>24</v>
      </c>
      <c r="G1016" s="52"/>
      <c r="H1016" s="14" t="s">
        <v>19</v>
      </c>
      <c r="I1016" s="53"/>
    </row>
    <row r="1017" spans="1:9" s="44" customFormat="1" ht="47.4" customHeight="1">
      <c r="A1017" s="9" t="s">
        <v>1205</v>
      </c>
      <c r="B1017" s="15" t="s">
        <v>1293</v>
      </c>
      <c r="C1017" s="15" t="s">
        <v>1294</v>
      </c>
      <c r="D1017" s="15" t="s">
        <v>1000</v>
      </c>
      <c r="E1017" s="31">
        <v>3954</v>
      </c>
      <c r="F1017" s="51" t="s">
        <v>24</v>
      </c>
      <c r="G1017" s="52"/>
      <c r="H1017" s="14" t="s">
        <v>19</v>
      </c>
      <c r="I1017" s="53"/>
    </row>
    <row r="1018" spans="1:9" s="44" customFormat="1" ht="47.4" customHeight="1">
      <c r="A1018" s="9" t="s">
        <v>1205</v>
      </c>
      <c r="B1018" s="15" t="s">
        <v>1295</v>
      </c>
      <c r="C1018" s="15" t="s">
        <v>1081</v>
      </c>
      <c r="D1018" s="15" t="s">
        <v>1000</v>
      </c>
      <c r="E1018" s="31">
        <v>4887</v>
      </c>
      <c r="F1018" s="51" t="s">
        <v>24</v>
      </c>
      <c r="G1018" s="52"/>
      <c r="H1018" s="14" t="s">
        <v>19</v>
      </c>
      <c r="I1018" s="53"/>
    </row>
    <row r="1019" spans="1:9" s="44" customFormat="1" ht="47.4" customHeight="1">
      <c r="A1019" s="9" t="s">
        <v>1205</v>
      </c>
      <c r="B1019" s="15" t="s">
        <v>1296</v>
      </c>
      <c r="C1019" s="15" t="s">
        <v>1297</v>
      </c>
      <c r="D1019" s="15" t="s">
        <v>1000</v>
      </c>
      <c r="E1019" s="31">
        <v>2550</v>
      </c>
      <c r="F1019" s="51" t="s">
        <v>24</v>
      </c>
      <c r="G1019" s="52"/>
      <c r="H1019" s="14" t="s">
        <v>19</v>
      </c>
      <c r="I1019" s="53"/>
    </row>
    <row r="1020" spans="1:9" s="44" customFormat="1" ht="47.4" customHeight="1">
      <c r="A1020" s="9" t="s">
        <v>1205</v>
      </c>
      <c r="B1020" s="15" t="s">
        <v>1101</v>
      </c>
      <c r="C1020" s="15" t="s">
        <v>1298</v>
      </c>
      <c r="D1020" s="15" t="s">
        <v>1000</v>
      </c>
      <c r="E1020" s="31">
        <v>8</v>
      </c>
      <c r="F1020" s="51" t="s">
        <v>24</v>
      </c>
      <c r="G1020" s="52"/>
      <c r="H1020" s="14" t="s">
        <v>19</v>
      </c>
      <c r="I1020" s="53"/>
    </row>
    <row r="1021" spans="1:9" s="44" customFormat="1" ht="47.4" customHeight="1">
      <c r="A1021" s="9" t="s">
        <v>1205</v>
      </c>
      <c r="B1021" s="15" t="s">
        <v>1101</v>
      </c>
      <c r="C1021" s="15" t="s">
        <v>1299</v>
      </c>
      <c r="D1021" s="15" t="s">
        <v>1000</v>
      </c>
      <c r="E1021" s="31">
        <v>8</v>
      </c>
      <c r="F1021" s="51" t="s">
        <v>24</v>
      </c>
      <c r="G1021" s="52"/>
      <c r="H1021" s="14" t="s">
        <v>19</v>
      </c>
      <c r="I1021" s="53"/>
    </row>
    <row r="1022" spans="1:9" s="44" customFormat="1" ht="47.4" customHeight="1">
      <c r="A1022" s="9" t="s">
        <v>1205</v>
      </c>
      <c r="B1022" s="15" t="s">
        <v>1101</v>
      </c>
      <c r="C1022" s="15" t="s">
        <v>1054</v>
      </c>
      <c r="D1022" s="15" t="s">
        <v>1000</v>
      </c>
      <c r="E1022" s="31">
        <v>8</v>
      </c>
      <c r="F1022" s="51" t="s">
        <v>24</v>
      </c>
      <c r="G1022" s="52"/>
      <c r="H1022" s="14" t="s">
        <v>19</v>
      </c>
      <c r="I1022" s="53"/>
    </row>
    <row r="1023" spans="1:9" s="44" customFormat="1" ht="47.4" customHeight="1">
      <c r="A1023" s="9" t="s">
        <v>1205</v>
      </c>
      <c r="B1023" s="15" t="s">
        <v>1101</v>
      </c>
      <c r="C1023" s="15" t="s">
        <v>1052</v>
      </c>
      <c r="D1023" s="15" t="s">
        <v>1000</v>
      </c>
      <c r="E1023" s="31">
        <v>8</v>
      </c>
      <c r="F1023" s="51" t="s">
        <v>24</v>
      </c>
      <c r="G1023" s="52"/>
      <c r="H1023" s="14" t="s">
        <v>19</v>
      </c>
      <c r="I1023" s="53"/>
    </row>
    <row r="1024" spans="1:9" s="44" customFormat="1" ht="47.4" customHeight="1">
      <c r="A1024" s="9" t="s">
        <v>1205</v>
      </c>
      <c r="B1024" s="15" t="s">
        <v>1300</v>
      </c>
      <c r="C1024" s="15" t="s">
        <v>1301</v>
      </c>
      <c r="D1024" s="15" t="s">
        <v>1000</v>
      </c>
      <c r="E1024" s="31">
        <v>998</v>
      </c>
      <c r="F1024" s="51" t="s">
        <v>24</v>
      </c>
      <c r="G1024" s="52"/>
      <c r="H1024" s="14" t="s">
        <v>19</v>
      </c>
      <c r="I1024" s="53"/>
    </row>
    <row r="1025" spans="1:9" s="44" customFormat="1" ht="47.4" customHeight="1">
      <c r="A1025" s="9" t="s">
        <v>1205</v>
      </c>
      <c r="B1025" s="15" t="s">
        <v>1101</v>
      </c>
      <c r="C1025" s="15" t="s">
        <v>1040</v>
      </c>
      <c r="D1025" s="15" t="s">
        <v>1000</v>
      </c>
      <c r="E1025" s="31">
        <v>8</v>
      </c>
      <c r="F1025" s="51" t="s">
        <v>24</v>
      </c>
      <c r="G1025" s="52"/>
      <c r="H1025" s="14" t="s">
        <v>19</v>
      </c>
      <c r="I1025" s="53"/>
    </row>
    <row r="1026" spans="1:9" s="44" customFormat="1" ht="47.4" customHeight="1">
      <c r="A1026" s="9" t="s">
        <v>1205</v>
      </c>
      <c r="B1026" s="15" t="s">
        <v>1101</v>
      </c>
      <c r="C1026" s="15" t="s">
        <v>1302</v>
      </c>
      <c r="D1026" s="15" t="s">
        <v>1000</v>
      </c>
      <c r="E1026" s="31">
        <v>8</v>
      </c>
      <c r="F1026" s="51" t="s">
        <v>24</v>
      </c>
      <c r="G1026" s="52"/>
      <c r="H1026" s="14" t="s">
        <v>19</v>
      </c>
      <c r="I1026" s="53"/>
    </row>
    <row r="1027" spans="1:9" s="44" customFormat="1" ht="47.4" customHeight="1">
      <c r="A1027" s="9" t="s">
        <v>1205</v>
      </c>
      <c r="B1027" s="15" t="s">
        <v>1101</v>
      </c>
      <c r="C1027" s="15" t="s">
        <v>879</v>
      </c>
      <c r="D1027" s="15" t="s">
        <v>1000</v>
      </c>
      <c r="E1027" s="31">
        <v>8</v>
      </c>
      <c r="F1027" s="51" t="s">
        <v>24</v>
      </c>
      <c r="G1027" s="52"/>
      <c r="H1027" s="14" t="s">
        <v>19</v>
      </c>
      <c r="I1027" s="53"/>
    </row>
    <row r="1028" spans="1:9" s="44" customFormat="1" ht="47.4" customHeight="1">
      <c r="A1028" s="9" t="s">
        <v>1205</v>
      </c>
      <c r="B1028" s="15" t="s">
        <v>1101</v>
      </c>
      <c r="C1028" s="15" t="s">
        <v>1011</v>
      </c>
      <c r="D1028" s="15" t="s">
        <v>1000</v>
      </c>
      <c r="E1028" s="31">
        <v>8</v>
      </c>
      <c r="F1028" s="51" t="s">
        <v>24</v>
      </c>
      <c r="G1028" s="52"/>
      <c r="H1028" s="14" t="s">
        <v>19</v>
      </c>
      <c r="I1028" s="53"/>
    </row>
    <row r="1029" spans="1:9" s="44" customFormat="1" ht="47.4" customHeight="1">
      <c r="A1029" s="9" t="s">
        <v>1205</v>
      </c>
      <c r="B1029" s="15" t="s">
        <v>1101</v>
      </c>
      <c r="C1029" s="15" t="s">
        <v>1303</v>
      </c>
      <c r="D1029" s="15" t="s">
        <v>1000</v>
      </c>
      <c r="E1029" s="31">
        <v>8</v>
      </c>
      <c r="F1029" s="51" t="s">
        <v>24</v>
      </c>
      <c r="G1029" s="52"/>
      <c r="H1029" s="14" t="s">
        <v>19</v>
      </c>
      <c r="I1029" s="53"/>
    </row>
    <row r="1030" spans="1:9" s="44" customFormat="1" ht="47.4" customHeight="1">
      <c r="A1030" s="9" t="s">
        <v>1205</v>
      </c>
      <c r="B1030" s="15" t="s">
        <v>1101</v>
      </c>
      <c r="C1030" s="15" t="s">
        <v>1304</v>
      </c>
      <c r="D1030" s="15" t="s">
        <v>1000</v>
      </c>
      <c r="E1030" s="31">
        <v>8</v>
      </c>
      <c r="F1030" s="51" t="s">
        <v>24</v>
      </c>
      <c r="G1030" s="52"/>
      <c r="H1030" s="14" t="s">
        <v>19</v>
      </c>
      <c r="I1030" s="53"/>
    </row>
    <row r="1031" spans="1:9" s="44" customFormat="1" ht="47.4" customHeight="1">
      <c r="A1031" s="9" t="s">
        <v>1205</v>
      </c>
      <c r="B1031" s="15" t="s">
        <v>1101</v>
      </c>
      <c r="C1031" s="15" t="s">
        <v>1305</v>
      </c>
      <c r="D1031" s="15" t="s">
        <v>1000</v>
      </c>
      <c r="E1031" s="31">
        <v>8</v>
      </c>
      <c r="F1031" s="51" t="s">
        <v>24</v>
      </c>
      <c r="G1031" s="52"/>
      <c r="H1031" s="14" t="s">
        <v>19</v>
      </c>
      <c r="I1031" s="53"/>
    </row>
    <row r="1032" spans="1:9" s="44" customFormat="1" ht="47.4" customHeight="1">
      <c r="A1032" s="9" t="s">
        <v>1205</v>
      </c>
      <c r="B1032" s="15" t="s">
        <v>1101</v>
      </c>
      <c r="C1032" s="15" t="s">
        <v>1306</v>
      </c>
      <c r="D1032" s="15" t="s">
        <v>1000</v>
      </c>
      <c r="E1032" s="31">
        <v>8</v>
      </c>
      <c r="F1032" s="51" t="s">
        <v>24</v>
      </c>
      <c r="G1032" s="52"/>
      <c r="H1032" s="14" t="s">
        <v>19</v>
      </c>
      <c r="I1032" s="53"/>
    </row>
    <row r="1033" spans="1:9" s="44" customFormat="1" ht="47.4" customHeight="1">
      <c r="A1033" s="9" t="s">
        <v>1205</v>
      </c>
      <c r="B1033" s="15" t="s">
        <v>1101</v>
      </c>
      <c r="C1033" s="15" t="s">
        <v>1307</v>
      </c>
      <c r="D1033" s="15" t="s">
        <v>1000</v>
      </c>
      <c r="E1033" s="31">
        <v>8</v>
      </c>
      <c r="F1033" s="51" t="s">
        <v>24</v>
      </c>
      <c r="G1033" s="52"/>
      <c r="H1033" s="14" t="s">
        <v>19</v>
      </c>
      <c r="I1033" s="53"/>
    </row>
    <row r="1034" spans="1:9" s="44" customFormat="1" ht="47.4" customHeight="1">
      <c r="A1034" s="9" t="s">
        <v>1205</v>
      </c>
      <c r="B1034" s="15" t="s">
        <v>1101</v>
      </c>
      <c r="C1034" s="15" t="s">
        <v>1308</v>
      </c>
      <c r="D1034" s="15" t="s">
        <v>1000</v>
      </c>
      <c r="E1034" s="31">
        <v>8</v>
      </c>
      <c r="F1034" s="51" t="s">
        <v>24</v>
      </c>
      <c r="G1034" s="52"/>
      <c r="H1034" s="14" t="s">
        <v>19</v>
      </c>
      <c r="I1034" s="53"/>
    </row>
    <row r="1035" spans="1:9" s="44" customFormat="1" ht="47.4" customHeight="1">
      <c r="A1035" s="9" t="s">
        <v>1205</v>
      </c>
      <c r="B1035" s="15" t="s">
        <v>1101</v>
      </c>
      <c r="C1035" s="15" t="s">
        <v>1309</v>
      </c>
      <c r="D1035" s="15" t="s">
        <v>1000</v>
      </c>
      <c r="E1035" s="31">
        <v>8</v>
      </c>
      <c r="F1035" s="51" t="s">
        <v>24</v>
      </c>
      <c r="G1035" s="52"/>
      <c r="H1035" s="14" t="s">
        <v>19</v>
      </c>
      <c r="I1035" s="53"/>
    </row>
    <row r="1036" spans="1:9" s="44" customFormat="1" ht="47.4" customHeight="1">
      <c r="A1036" s="9" t="s">
        <v>1205</v>
      </c>
      <c r="B1036" s="15" t="s">
        <v>1101</v>
      </c>
      <c r="C1036" s="15" t="s">
        <v>1310</v>
      </c>
      <c r="D1036" s="15" t="s">
        <v>1000</v>
      </c>
      <c r="E1036" s="31">
        <v>8</v>
      </c>
      <c r="F1036" s="51" t="s">
        <v>24</v>
      </c>
      <c r="G1036" s="52"/>
      <c r="H1036" s="14" t="s">
        <v>19</v>
      </c>
      <c r="I1036" s="53"/>
    </row>
    <row r="1037" spans="1:9" s="44" customFormat="1" ht="47.4" customHeight="1">
      <c r="A1037" s="9" t="s">
        <v>1205</v>
      </c>
      <c r="B1037" s="15" t="s">
        <v>1101</v>
      </c>
      <c r="C1037" s="15" t="s">
        <v>1311</v>
      </c>
      <c r="D1037" s="15" t="s">
        <v>1000</v>
      </c>
      <c r="E1037" s="31">
        <v>8</v>
      </c>
      <c r="F1037" s="51" t="s">
        <v>24</v>
      </c>
      <c r="G1037" s="52"/>
      <c r="H1037" s="14" t="s">
        <v>19</v>
      </c>
      <c r="I1037" s="53"/>
    </row>
    <row r="1038" spans="1:9" s="44" customFormat="1" ht="47.4" customHeight="1">
      <c r="A1038" s="9" t="s">
        <v>1205</v>
      </c>
      <c r="B1038" s="15" t="s">
        <v>1101</v>
      </c>
      <c r="C1038" s="15" t="s">
        <v>1312</v>
      </c>
      <c r="D1038" s="15" t="s">
        <v>1000</v>
      </c>
      <c r="E1038" s="31">
        <v>8</v>
      </c>
      <c r="F1038" s="51" t="s">
        <v>24</v>
      </c>
      <c r="G1038" s="52"/>
      <c r="H1038" s="14" t="s">
        <v>19</v>
      </c>
      <c r="I1038" s="53"/>
    </row>
    <row r="1039" spans="1:9" s="44" customFormat="1" ht="47.4" customHeight="1">
      <c r="A1039" s="9" t="s">
        <v>1205</v>
      </c>
      <c r="B1039" s="15" t="s">
        <v>1101</v>
      </c>
      <c r="C1039" s="15" t="s">
        <v>1065</v>
      </c>
      <c r="D1039" s="15" t="s">
        <v>1000</v>
      </c>
      <c r="E1039" s="31">
        <v>8</v>
      </c>
      <c r="F1039" s="51" t="s">
        <v>24</v>
      </c>
      <c r="G1039" s="52"/>
      <c r="H1039" s="14" t="s">
        <v>19</v>
      </c>
      <c r="I1039" s="53"/>
    </row>
    <row r="1040" spans="1:9" s="44" customFormat="1" ht="47.4" customHeight="1">
      <c r="A1040" s="9" t="s">
        <v>1205</v>
      </c>
      <c r="B1040" s="15" t="s">
        <v>1101</v>
      </c>
      <c r="C1040" s="15" t="s">
        <v>1066</v>
      </c>
      <c r="D1040" s="15" t="s">
        <v>1000</v>
      </c>
      <c r="E1040" s="31">
        <v>8</v>
      </c>
      <c r="F1040" s="51" t="s">
        <v>24</v>
      </c>
      <c r="G1040" s="52"/>
      <c r="H1040" s="14" t="s">
        <v>19</v>
      </c>
      <c r="I1040" s="53"/>
    </row>
    <row r="1041" spans="1:9" s="44" customFormat="1" ht="47.4" customHeight="1">
      <c r="A1041" s="9" t="s">
        <v>1205</v>
      </c>
      <c r="B1041" s="15" t="s">
        <v>1101</v>
      </c>
      <c r="C1041" s="15" t="s">
        <v>1091</v>
      </c>
      <c r="D1041" s="15" t="s">
        <v>1000</v>
      </c>
      <c r="E1041" s="31">
        <v>8</v>
      </c>
      <c r="F1041" s="51" t="s">
        <v>24</v>
      </c>
      <c r="G1041" s="52"/>
      <c r="H1041" s="14" t="s">
        <v>19</v>
      </c>
      <c r="I1041" s="53"/>
    </row>
    <row r="1042" spans="1:9" s="44" customFormat="1" ht="47.4" customHeight="1">
      <c r="A1042" s="9" t="s">
        <v>1205</v>
      </c>
      <c r="B1042" s="15" t="s">
        <v>1101</v>
      </c>
      <c r="C1042" s="15" t="s">
        <v>1313</v>
      </c>
      <c r="D1042" s="15" t="s">
        <v>1000</v>
      </c>
      <c r="E1042" s="31">
        <v>8</v>
      </c>
      <c r="F1042" s="51" t="s">
        <v>24</v>
      </c>
      <c r="G1042" s="52"/>
      <c r="H1042" s="14" t="s">
        <v>19</v>
      </c>
      <c r="I1042" s="53"/>
    </row>
    <row r="1043" spans="1:9" s="44" customFormat="1" ht="47.4" customHeight="1">
      <c r="A1043" s="9" t="s">
        <v>1205</v>
      </c>
      <c r="B1043" s="15" t="s">
        <v>1101</v>
      </c>
      <c r="C1043" s="15" t="s">
        <v>1053</v>
      </c>
      <c r="D1043" s="15" t="s">
        <v>1000</v>
      </c>
      <c r="E1043" s="31">
        <v>8</v>
      </c>
      <c r="F1043" s="51" t="s">
        <v>24</v>
      </c>
      <c r="G1043" s="52"/>
      <c r="H1043" s="14" t="s">
        <v>19</v>
      </c>
      <c r="I1043" s="53"/>
    </row>
    <row r="1044" spans="1:9" s="44" customFormat="1" ht="47.4" customHeight="1">
      <c r="A1044" s="9" t="s">
        <v>1205</v>
      </c>
      <c r="B1044" s="15" t="s">
        <v>1101</v>
      </c>
      <c r="C1044" s="15" t="s">
        <v>1314</v>
      </c>
      <c r="D1044" s="15" t="s">
        <v>1000</v>
      </c>
      <c r="E1044" s="31">
        <v>8</v>
      </c>
      <c r="F1044" s="51" t="s">
        <v>24</v>
      </c>
      <c r="G1044" s="52"/>
      <c r="H1044" s="14" t="s">
        <v>19</v>
      </c>
      <c r="I1044" s="53"/>
    </row>
    <row r="1045" spans="1:9" s="44" customFormat="1" ht="47.4" customHeight="1">
      <c r="A1045" s="9" t="s">
        <v>1205</v>
      </c>
      <c r="B1045" s="15" t="s">
        <v>1101</v>
      </c>
      <c r="C1045" s="15" t="s">
        <v>1315</v>
      </c>
      <c r="D1045" s="15" t="s">
        <v>1000</v>
      </c>
      <c r="E1045" s="31">
        <v>8</v>
      </c>
      <c r="F1045" s="51" t="s">
        <v>24</v>
      </c>
      <c r="G1045" s="52"/>
      <c r="H1045" s="14" t="s">
        <v>19</v>
      </c>
      <c r="I1045" s="53"/>
    </row>
    <row r="1046" spans="1:9" s="44" customFormat="1" ht="47.4" customHeight="1">
      <c r="A1046" s="9" t="s">
        <v>1205</v>
      </c>
      <c r="B1046" s="15" t="s">
        <v>1101</v>
      </c>
      <c r="C1046" s="15" t="s">
        <v>1316</v>
      </c>
      <c r="D1046" s="15" t="s">
        <v>1000</v>
      </c>
      <c r="E1046" s="31">
        <v>8</v>
      </c>
      <c r="F1046" s="51" t="s">
        <v>24</v>
      </c>
      <c r="G1046" s="52"/>
      <c r="H1046" s="14" t="s">
        <v>19</v>
      </c>
      <c r="I1046" s="53"/>
    </row>
    <row r="1047" spans="1:9" s="44" customFormat="1" ht="47.4" customHeight="1">
      <c r="A1047" s="9" t="s">
        <v>1205</v>
      </c>
      <c r="B1047" s="15" t="s">
        <v>1101</v>
      </c>
      <c r="C1047" s="15" t="s">
        <v>1317</v>
      </c>
      <c r="D1047" s="15" t="s">
        <v>1000</v>
      </c>
      <c r="E1047" s="31">
        <v>8</v>
      </c>
      <c r="F1047" s="51" t="s">
        <v>24</v>
      </c>
      <c r="G1047" s="52"/>
      <c r="H1047" s="14" t="s">
        <v>19</v>
      </c>
      <c r="I1047" s="53"/>
    </row>
    <row r="1048" spans="1:9" s="44" customFormat="1" ht="47.4" customHeight="1">
      <c r="A1048" s="9" t="s">
        <v>1205</v>
      </c>
      <c r="B1048" s="15" t="s">
        <v>1101</v>
      </c>
      <c r="C1048" s="15" t="s">
        <v>1318</v>
      </c>
      <c r="D1048" s="15" t="s">
        <v>1000</v>
      </c>
      <c r="E1048" s="31">
        <v>8</v>
      </c>
      <c r="F1048" s="51" t="s">
        <v>24</v>
      </c>
      <c r="G1048" s="52"/>
      <c r="H1048" s="14" t="s">
        <v>19</v>
      </c>
      <c r="I1048" s="53"/>
    </row>
    <row r="1049" spans="1:9" s="44" customFormat="1" ht="47.4" customHeight="1">
      <c r="A1049" s="9" t="s">
        <v>1205</v>
      </c>
      <c r="B1049" s="15" t="s">
        <v>1101</v>
      </c>
      <c r="C1049" s="15" t="s">
        <v>1319</v>
      </c>
      <c r="D1049" s="15" t="s">
        <v>1000</v>
      </c>
      <c r="E1049" s="31">
        <v>8</v>
      </c>
      <c r="F1049" s="51" t="s">
        <v>24</v>
      </c>
      <c r="G1049" s="52"/>
      <c r="H1049" s="14" t="s">
        <v>19</v>
      </c>
      <c r="I1049" s="53"/>
    </row>
    <row r="1050" spans="1:9" s="44" customFormat="1" ht="47.4" customHeight="1">
      <c r="A1050" s="9" t="s">
        <v>1205</v>
      </c>
      <c r="B1050" s="15" t="s">
        <v>1101</v>
      </c>
      <c r="C1050" s="15" t="s">
        <v>1320</v>
      </c>
      <c r="D1050" s="15" t="s">
        <v>1000</v>
      </c>
      <c r="E1050" s="31">
        <v>8</v>
      </c>
      <c r="F1050" s="51" t="s">
        <v>24</v>
      </c>
      <c r="G1050" s="52"/>
      <c r="H1050" s="14" t="s">
        <v>19</v>
      </c>
      <c r="I1050" s="53"/>
    </row>
    <row r="1051" spans="1:9" s="44" customFormat="1" ht="47.4" customHeight="1">
      <c r="A1051" s="9" t="s">
        <v>1205</v>
      </c>
      <c r="B1051" s="15" t="s">
        <v>1101</v>
      </c>
      <c r="C1051" s="15" t="s">
        <v>1321</v>
      </c>
      <c r="D1051" s="15" t="s">
        <v>1000</v>
      </c>
      <c r="E1051" s="31">
        <v>8</v>
      </c>
      <c r="F1051" s="51" t="s">
        <v>24</v>
      </c>
      <c r="G1051" s="52"/>
      <c r="H1051" s="14" t="s">
        <v>19</v>
      </c>
      <c r="I1051" s="53"/>
    </row>
    <row r="1052" spans="1:9" s="44" customFormat="1" ht="47.4" customHeight="1">
      <c r="A1052" s="9" t="s">
        <v>1205</v>
      </c>
      <c r="B1052" s="15" t="s">
        <v>1101</v>
      </c>
      <c r="C1052" s="15" t="s">
        <v>1069</v>
      </c>
      <c r="D1052" s="15" t="s">
        <v>1000</v>
      </c>
      <c r="E1052" s="31">
        <v>8</v>
      </c>
      <c r="F1052" s="51" t="s">
        <v>24</v>
      </c>
      <c r="G1052" s="52"/>
      <c r="H1052" s="14" t="s">
        <v>19</v>
      </c>
      <c r="I1052" s="53"/>
    </row>
    <row r="1053" spans="1:9" s="44" customFormat="1" ht="47.4" customHeight="1">
      <c r="A1053" s="9" t="s">
        <v>1205</v>
      </c>
      <c r="B1053" s="15" t="s">
        <v>1101</v>
      </c>
      <c r="C1053" s="15" t="s">
        <v>1322</v>
      </c>
      <c r="D1053" s="15" t="s">
        <v>1000</v>
      </c>
      <c r="E1053" s="31">
        <v>8</v>
      </c>
      <c r="F1053" s="51" t="s">
        <v>24</v>
      </c>
      <c r="G1053" s="52"/>
      <c r="H1053" s="14" t="s">
        <v>19</v>
      </c>
      <c r="I1053" s="53"/>
    </row>
    <row r="1054" spans="1:9" s="44" customFormat="1" ht="47.4" customHeight="1">
      <c r="A1054" s="9" t="s">
        <v>1205</v>
      </c>
      <c r="B1054" s="15" t="s">
        <v>1010</v>
      </c>
      <c r="C1054" s="15" t="s">
        <v>1323</v>
      </c>
      <c r="D1054" s="15" t="s">
        <v>1000</v>
      </c>
      <c r="E1054" s="31">
        <v>240</v>
      </c>
      <c r="F1054" s="51" t="s">
        <v>24</v>
      </c>
      <c r="G1054" s="52"/>
      <c r="H1054" s="14" t="s">
        <v>19</v>
      </c>
      <c r="I1054" s="53"/>
    </row>
    <row r="1055" spans="1:9" s="44" customFormat="1" ht="47.4" customHeight="1">
      <c r="A1055" s="9" t="s">
        <v>1205</v>
      </c>
      <c r="B1055" s="15" t="s">
        <v>1010</v>
      </c>
      <c r="C1055" s="15" t="s">
        <v>1324</v>
      </c>
      <c r="D1055" s="15" t="s">
        <v>1000</v>
      </c>
      <c r="E1055" s="31">
        <v>240</v>
      </c>
      <c r="F1055" s="51" t="s">
        <v>24</v>
      </c>
      <c r="G1055" s="52"/>
      <c r="H1055" s="14" t="s">
        <v>19</v>
      </c>
      <c r="I1055" s="53"/>
    </row>
    <row r="1056" spans="1:9" s="44" customFormat="1" ht="47.4" customHeight="1">
      <c r="A1056" s="9" t="s">
        <v>1205</v>
      </c>
      <c r="B1056" s="15" t="s">
        <v>1010</v>
      </c>
      <c r="C1056" s="15" t="s">
        <v>1325</v>
      </c>
      <c r="D1056" s="15" t="s">
        <v>1000</v>
      </c>
      <c r="E1056" s="31">
        <v>480</v>
      </c>
      <c r="F1056" s="51" t="s">
        <v>24</v>
      </c>
      <c r="G1056" s="52"/>
      <c r="H1056" s="14" t="s">
        <v>19</v>
      </c>
      <c r="I1056" s="53"/>
    </row>
    <row r="1057" spans="1:9" s="44" customFormat="1" ht="47.4" customHeight="1">
      <c r="A1057" s="9" t="s">
        <v>1205</v>
      </c>
      <c r="B1057" s="15" t="s">
        <v>1010</v>
      </c>
      <c r="C1057" s="15" t="s">
        <v>1326</v>
      </c>
      <c r="D1057" s="15" t="s">
        <v>1000</v>
      </c>
      <c r="E1057" s="31">
        <v>480</v>
      </c>
      <c r="F1057" s="51" t="s">
        <v>24</v>
      </c>
      <c r="G1057" s="52"/>
      <c r="H1057" s="14" t="s">
        <v>19</v>
      </c>
      <c r="I1057" s="53"/>
    </row>
    <row r="1058" spans="1:9" s="44" customFormat="1" ht="47.4" customHeight="1">
      <c r="A1058" s="9" t="s">
        <v>1205</v>
      </c>
      <c r="B1058" s="15" t="s">
        <v>1010</v>
      </c>
      <c r="C1058" s="15" t="s">
        <v>1327</v>
      </c>
      <c r="D1058" s="15" t="s">
        <v>1000</v>
      </c>
      <c r="E1058" s="31">
        <v>619</v>
      </c>
      <c r="F1058" s="51" t="s">
        <v>24</v>
      </c>
      <c r="G1058" s="52"/>
      <c r="H1058" s="14" t="s">
        <v>19</v>
      </c>
      <c r="I1058" s="53"/>
    </row>
    <row r="1059" spans="1:9" s="44" customFormat="1" ht="47.4" customHeight="1">
      <c r="A1059" s="9" t="s">
        <v>1205</v>
      </c>
      <c r="B1059" s="15" t="s">
        <v>1010</v>
      </c>
      <c r="C1059" s="15" t="s">
        <v>1328</v>
      </c>
      <c r="D1059" s="15" t="s">
        <v>1000</v>
      </c>
      <c r="E1059" s="31">
        <v>628</v>
      </c>
      <c r="F1059" s="51" t="s">
        <v>24</v>
      </c>
      <c r="G1059" s="52"/>
      <c r="H1059" s="14" t="s">
        <v>19</v>
      </c>
      <c r="I1059" s="53"/>
    </row>
    <row r="1060" spans="1:9" s="44" customFormat="1" ht="47.4" customHeight="1">
      <c r="A1060" s="9" t="s">
        <v>1205</v>
      </c>
      <c r="B1060" s="15" t="s">
        <v>1010</v>
      </c>
      <c r="C1060" s="15" t="s">
        <v>1329</v>
      </c>
      <c r="D1060" s="15" t="s">
        <v>1000</v>
      </c>
      <c r="E1060" s="31">
        <v>240</v>
      </c>
      <c r="F1060" s="51" t="s">
        <v>24</v>
      </c>
      <c r="G1060" s="52"/>
      <c r="H1060" s="14" t="s">
        <v>19</v>
      </c>
      <c r="I1060" s="53"/>
    </row>
    <row r="1061" spans="1:9" s="44" customFormat="1" ht="47.4" customHeight="1">
      <c r="A1061" s="9" t="s">
        <v>1205</v>
      </c>
      <c r="B1061" s="15" t="s">
        <v>1010</v>
      </c>
      <c r="C1061" s="15" t="s">
        <v>1330</v>
      </c>
      <c r="D1061" s="15" t="s">
        <v>1000</v>
      </c>
      <c r="E1061" s="31">
        <v>595</v>
      </c>
      <c r="F1061" s="51" t="s">
        <v>24</v>
      </c>
      <c r="G1061" s="52"/>
      <c r="H1061" s="14" t="s">
        <v>19</v>
      </c>
      <c r="I1061" s="53"/>
    </row>
    <row r="1062" spans="1:9" s="44" customFormat="1" ht="47.4" customHeight="1">
      <c r="A1062" s="9" t="s">
        <v>1205</v>
      </c>
      <c r="B1062" s="15" t="s">
        <v>1010</v>
      </c>
      <c r="C1062" s="15" t="s">
        <v>1331</v>
      </c>
      <c r="D1062" s="15" t="s">
        <v>1000</v>
      </c>
      <c r="E1062" s="31">
        <v>636</v>
      </c>
      <c r="F1062" s="51" t="s">
        <v>24</v>
      </c>
      <c r="G1062" s="52"/>
      <c r="H1062" s="14" t="s">
        <v>19</v>
      </c>
      <c r="I1062" s="53"/>
    </row>
    <row r="1063" spans="1:9" s="44" customFormat="1" ht="47.4" customHeight="1">
      <c r="A1063" s="9" t="s">
        <v>1205</v>
      </c>
      <c r="B1063" s="15" t="s">
        <v>1003</v>
      </c>
      <c r="C1063" s="15" t="s">
        <v>1332</v>
      </c>
      <c r="D1063" s="15" t="s">
        <v>1000</v>
      </c>
      <c r="E1063" s="31">
        <v>217</v>
      </c>
      <c r="F1063" s="51" t="s">
        <v>24</v>
      </c>
      <c r="G1063" s="52"/>
      <c r="H1063" s="14" t="s">
        <v>19</v>
      </c>
      <c r="I1063" s="53"/>
    </row>
    <row r="1064" spans="1:9" s="44" customFormat="1" ht="47.4" customHeight="1">
      <c r="A1064" s="9" t="s">
        <v>1205</v>
      </c>
      <c r="B1064" s="15" t="s">
        <v>1010</v>
      </c>
      <c r="C1064" s="15" t="s">
        <v>1333</v>
      </c>
      <c r="D1064" s="15" t="s">
        <v>1000</v>
      </c>
      <c r="E1064" s="31">
        <v>478</v>
      </c>
      <c r="F1064" s="51" t="s">
        <v>24</v>
      </c>
      <c r="G1064" s="52"/>
      <c r="H1064" s="14" t="s">
        <v>19</v>
      </c>
      <c r="I1064" s="53"/>
    </row>
    <row r="1065" spans="1:9" s="44" customFormat="1" ht="47.4" customHeight="1">
      <c r="A1065" s="9" t="s">
        <v>1205</v>
      </c>
      <c r="B1065" s="15" t="s">
        <v>1010</v>
      </c>
      <c r="C1065" s="15" t="s">
        <v>1334</v>
      </c>
      <c r="D1065" s="15" t="s">
        <v>1000</v>
      </c>
      <c r="E1065" s="31">
        <v>589</v>
      </c>
      <c r="F1065" s="51" t="s">
        <v>24</v>
      </c>
      <c r="G1065" s="52"/>
      <c r="H1065" s="14" t="s">
        <v>19</v>
      </c>
      <c r="I1065" s="53"/>
    </row>
    <row r="1066" spans="1:9" s="44" customFormat="1" ht="47.4" customHeight="1">
      <c r="A1066" s="9" t="s">
        <v>1205</v>
      </c>
      <c r="B1066" s="15" t="s">
        <v>1010</v>
      </c>
      <c r="C1066" s="15" t="s">
        <v>1335</v>
      </c>
      <c r="D1066" s="15" t="s">
        <v>1000</v>
      </c>
      <c r="E1066" s="31">
        <v>581</v>
      </c>
      <c r="F1066" s="51" t="s">
        <v>24</v>
      </c>
      <c r="G1066" s="52"/>
      <c r="H1066" s="14" t="s">
        <v>19</v>
      </c>
      <c r="I1066" s="53"/>
    </row>
    <row r="1067" spans="1:9" s="44" customFormat="1" ht="47.4" customHeight="1">
      <c r="A1067" s="9" t="s">
        <v>1205</v>
      </c>
      <c r="B1067" s="15" t="s">
        <v>1010</v>
      </c>
      <c r="C1067" s="15" t="s">
        <v>1336</v>
      </c>
      <c r="D1067" s="15" t="s">
        <v>1000</v>
      </c>
      <c r="E1067" s="31">
        <v>509</v>
      </c>
      <c r="F1067" s="51" t="s">
        <v>24</v>
      </c>
      <c r="G1067" s="52"/>
      <c r="H1067" s="14" t="s">
        <v>19</v>
      </c>
      <c r="I1067" s="53"/>
    </row>
    <row r="1068" spans="1:9" s="44" customFormat="1" ht="47.4" customHeight="1">
      <c r="A1068" s="9" t="s">
        <v>1205</v>
      </c>
      <c r="B1068" s="15" t="s">
        <v>1010</v>
      </c>
      <c r="C1068" s="15" t="s">
        <v>1337</v>
      </c>
      <c r="D1068" s="15" t="s">
        <v>1000</v>
      </c>
      <c r="E1068" s="31">
        <v>545</v>
      </c>
      <c r="F1068" s="51" t="s">
        <v>24</v>
      </c>
      <c r="G1068" s="52"/>
      <c r="H1068" s="14" t="s">
        <v>19</v>
      </c>
      <c r="I1068" s="53"/>
    </row>
    <row r="1069" spans="1:9" s="44" customFormat="1" ht="47.4" customHeight="1">
      <c r="A1069" s="9" t="s">
        <v>1205</v>
      </c>
      <c r="B1069" s="15" t="s">
        <v>1003</v>
      </c>
      <c r="C1069" s="15" t="s">
        <v>1338</v>
      </c>
      <c r="D1069" s="15" t="s">
        <v>1000</v>
      </c>
      <c r="E1069" s="31">
        <v>580</v>
      </c>
      <c r="F1069" s="51" t="s">
        <v>24</v>
      </c>
      <c r="G1069" s="52"/>
      <c r="H1069" s="14" t="s">
        <v>19</v>
      </c>
      <c r="I1069" s="53"/>
    </row>
    <row r="1070" spans="1:9" s="44" customFormat="1" ht="47.4" customHeight="1">
      <c r="A1070" s="9" t="s">
        <v>1205</v>
      </c>
      <c r="B1070" s="15" t="s">
        <v>1010</v>
      </c>
      <c r="C1070" s="15" t="s">
        <v>1339</v>
      </c>
      <c r="D1070" s="15" t="s">
        <v>1000</v>
      </c>
      <c r="E1070" s="31">
        <v>619</v>
      </c>
      <c r="F1070" s="51" t="s">
        <v>24</v>
      </c>
      <c r="G1070" s="52"/>
      <c r="H1070" s="14" t="s">
        <v>19</v>
      </c>
      <c r="I1070" s="53"/>
    </row>
    <row r="1071" spans="1:9" s="44" customFormat="1" ht="47.4" customHeight="1">
      <c r="A1071" s="9" t="s">
        <v>1205</v>
      </c>
      <c r="B1071" s="15" t="s">
        <v>1010</v>
      </c>
      <c r="C1071" s="15" t="s">
        <v>1340</v>
      </c>
      <c r="D1071" s="15" t="s">
        <v>1000</v>
      </c>
      <c r="E1071" s="31">
        <v>626</v>
      </c>
      <c r="F1071" s="51" t="s">
        <v>24</v>
      </c>
      <c r="G1071" s="52"/>
      <c r="H1071" s="14" t="s">
        <v>19</v>
      </c>
      <c r="I1071" s="53"/>
    </row>
    <row r="1072" spans="1:9" s="44" customFormat="1" ht="47.4" customHeight="1">
      <c r="A1072" s="9" t="s">
        <v>1205</v>
      </c>
      <c r="B1072" s="15" t="s">
        <v>1010</v>
      </c>
      <c r="C1072" s="15" t="s">
        <v>1341</v>
      </c>
      <c r="D1072" s="15" t="s">
        <v>1000</v>
      </c>
      <c r="E1072" s="31">
        <v>626</v>
      </c>
      <c r="F1072" s="51" t="s">
        <v>24</v>
      </c>
      <c r="G1072" s="52"/>
      <c r="H1072" s="14" t="s">
        <v>19</v>
      </c>
      <c r="I1072" s="53"/>
    </row>
    <row r="1073" spans="1:9" s="44" customFormat="1" ht="47.4" customHeight="1">
      <c r="A1073" s="9" t="s">
        <v>1205</v>
      </c>
      <c r="B1073" s="15" t="s">
        <v>1001</v>
      </c>
      <c r="C1073" s="15" t="s">
        <v>1342</v>
      </c>
      <c r="D1073" s="15" t="s">
        <v>1000</v>
      </c>
      <c r="E1073" s="31">
        <v>36</v>
      </c>
      <c r="F1073" s="51" t="s">
        <v>24</v>
      </c>
      <c r="G1073" s="52"/>
      <c r="H1073" s="14" t="s">
        <v>19</v>
      </c>
      <c r="I1073" s="53"/>
    </row>
    <row r="1074" spans="1:9" s="44" customFormat="1" ht="47.4" customHeight="1">
      <c r="A1074" s="9" t="s">
        <v>1205</v>
      </c>
      <c r="B1074" s="15" t="s">
        <v>1001</v>
      </c>
      <c r="C1074" s="15" t="s">
        <v>1343</v>
      </c>
      <c r="D1074" s="15" t="s">
        <v>1000</v>
      </c>
      <c r="E1074" s="31">
        <v>36</v>
      </c>
      <c r="F1074" s="51" t="s">
        <v>24</v>
      </c>
      <c r="G1074" s="52"/>
      <c r="H1074" s="14" t="s">
        <v>19</v>
      </c>
      <c r="I1074" s="53"/>
    </row>
    <row r="1075" spans="1:9" s="44" customFormat="1" ht="47.4" customHeight="1">
      <c r="A1075" s="9" t="s">
        <v>1205</v>
      </c>
      <c r="B1075" s="15" t="s">
        <v>1001</v>
      </c>
      <c r="C1075" s="15" t="s">
        <v>1344</v>
      </c>
      <c r="D1075" s="15" t="s">
        <v>1000</v>
      </c>
      <c r="E1075" s="31">
        <v>36</v>
      </c>
      <c r="F1075" s="51" t="s">
        <v>24</v>
      </c>
      <c r="G1075" s="52"/>
      <c r="H1075" s="14" t="s">
        <v>19</v>
      </c>
      <c r="I1075" s="53"/>
    </row>
    <row r="1076" spans="1:9" s="44" customFormat="1" ht="47.4" customHeight="1">
      <c r="A1076" s="9" t="s">
        <v>1205</v>
      </c>
      <c r="B1076" s="15" t="s">
        <v>1010</v>
      </c>
      <c r="C1076" s="15" t="s">
        <v>1345</v>
      </c>
      <c r="D1076" s="15" t="s">
        <v>1000</v>
      </c>
      <c r="E1076" s="31">
        <v>456</v>
      </c>
      <c r="F1076" s="51" t="s">
        <v>24</v>
      </c>
      <c r="G1076" s="52"/>
      <c r="H1076" s="14" t="s">
        <v>19</v>
      </c>
      <c r="I1076" s="53"/>
    </row>
    <row r="1077" spans="1:9" s="44" customFormat="1" ht="47.4" customHeight="1">
      <c r="A1077" s="9" t="s">
        <v>1205</v>
      </c>
      <c r="B1077" s="15" t="s">
        <v>1010</v>
      </c>
      <c r="C1077" s="15" t="s">
        <v>1346</v>
      </c>
      <c r="D1077" s="15" t="s">
        <v>1000</v>
      </c>
      <c r="E1077" s="31">
        <v>501</v>
      </c>
      <c r="F1077" s="51" t="s">
        <v>24</v>
      </c>
      <c r="G1077" s="52"/>
      <c r="H1077" s="14" t="s">
        <v>19</v>
      </c>
      <c r="I1077" s="53"/>
    </row>
    <row r="1078" spans="1:9" s="44" customFormat="1" ht="47.4" customHeight="1">
      <c r="A1078" s="9" t="s">
        <v>1205</v>
      </c>
      <c r="B1078" s="15" t="s">
        <v>1010</v>
      </c>
      <c r="C1078" s="15" t="s">
        <v>1347</v>
      </c>
      <c r="D1078" s="15" t="s">
        <v>1000</v>
      </c>
      <c r="E1078" s="31">
        <v>548</v>
      </c>
      <c r="F1078" s="51" t="s">
        <v>24</v>
      </c>
      <c r="G1078" s="52"/>
      <c r="H1078" s="14" t="s">
        <v>19</v>
      </c>
      <c r="I1078" s="53"/>
    </row>
    <row r="1079" spans="1:9" s="44" customFormat="1" ht="47.4" customHeight="1">
      <c r="A1079" s="9" t="s">
        <v>1205</v>
      </c>
      <c r="B1079" s="15" t="s">
        <v>1010</v>
      </c>
      <c r="C1079" s="15" t="s">
        <v>1348</v>
      </c>
      <c r="D1079" s="15" t="s">
        <v>1000</v>
      </c>
      <c r="E1079" s="31">
        <v>589</v>
      </c>
      <c r="F1079" s="51" t="s">
        <v>24</v>
      </c>
      <c r="G1079" s="52"/>
      <c r="H1079" s="14" t="s">
        <v>19</v>
      </c>
      <c r="I1079" s="53"/>
    </row>
    <row r="1080" spans="1:9" s="44" customFormat="1" ht="47.4" customHeight="1">
      <c r="A1080" s="9" t="s">
        <v>1205</v>
      </c>
      <c r="B1080" s="15" t="s">
        <v>1010</v>
      </c>
      <c r="C1080" s="15" t="s">
        <v>1328</v>
      </c>
      <c r="D1080" s="15" t="s">
        <v>1000</v>
      </c>
      <c r="E1080" s="31">
        <v>527</v>
      </c>
      <c r="F1080" s="51" t="s">
        <v>24</v>
      </c>
      <c r="G1080" s="52"/>
      <c r="H1080" s="14" t="s">
        <v>19</v>
      </c>
      <c r="I1080" s="53"/>
    </row>
    <row r="1081" spans="1:9" s="44" customFormat="1" ht="47.4" customHeight="1">
      <c r="A1081" s="9" t="s">
        <v>1205</v>
      </c>
      <c r="B1081" s="15" t="s">
        <v>1010</v>
      </c>
      <c r="C1081" s="15" t="s">
        <v>1349</v>
      </c>
      <c r="D1081" s="15" t="s">
        <v>1000</v>
      </c>
      <c r="E1081" s="31">
        <v>580</v>
      </c>
      <c r="F1081" s="51" t="s">
        <v>24</v>
      </c>
      <c r="G1081" s="52"/>
      <c r="H1081" s="14" t="s">
        <v>19</v>
      </c>
      <c r="I1081" s="53"/>
    </row>
    <row r="1082" spans="1:9" s="44" customFormat="1" ht="47.4" customHeight="1">
      <c r="A1082" s="9" t="s">
        <v>1205</v>
      </c>
      <c r="B1082" s="15" t="s">
        <v>1010</v>
      </c>
      <c r="C1082" s="15" t="s">
        <v>1350</v>
      </c>
      <c r="D1082" s="15" t="s">
        <v>1000</v>
      </c>
      <c r="E1082" s="31">
        <v>634</v>
      </c>
      <c r="F1082" s="51" t="s">
        <v>24</v>
      </c>
      <c r="G1082" s="52"/>
      <c r="H1082" s="14" t="s">
        <v>19</v>
      </c>
      <c r="I1082" s="53"/>
    </row>
    <row r="1083" spans="1:9" s="44" customFormat="1" ht="47.4" customHeight="1">
      <c r="A1083" s="9" t="s">
        <v>1205</v>
      </c>
      <c r="B1083" s="15" t="s">
        <v>1351</v>
      </c>
      <c r="C1083" s="15" t="s">
        <v>1079</v>
      </c>
      <c r="D1083" s="15" t="s">
        <v>1000</v>
      </c>
      <c r="E1083" s="31">
        <v>1643</v>
      </c>
      <c r="F1083" s="51" t="s">
        <v>24</v>
      </c>
      <c r="G1083" s="52"/>
      <c r="H1083" s="14" t="s">
        <v>19</v>
      </c>
      <c r="I1083" s="53"/>
    </row>
    <row r="1084" spans="1:9" s="44" customFormat="1" ht="47.4" customHeight="1">
      <c r="A1084" s="9" t="s">
        <v>1205</v>
      </c>
      <c r="B1084" s="15" t="s">
        <v>1101</v>
      </c>
      <c r="C1084" s="15" t="s">
        <v>1352</v>
      </c>
      <c r="D1084" s="15" t="s">
        <v>1000</v>
      </c>
      <c r="E1084" s="31">
        <v>8</v>
      </c>
      <c r="F1084" s="51" t="s">
        <v>24</v>
      </c>
      <c r="G1084" s="52"/>
      <c r="H1084" s="14" t="s">
        <v>19</v>
      </c>
      <c r="I1084" s="53"/>
    </row>
    <row r="1085" spans="1:9" s="44" customFormat="1" ht="47.4" customHeight="1">
      <c r="A1085" s="9" t="s">
        <v>1205</v>
      </c>
      <c r="B1085" s="15" t="s">
        <v>1101</v>
      </c>
      <c r="C1085" s="15" t="s">
        <v>1353</v>
      </c>
      <c r="D1085" s="15" t="s">
        <v>1000</v>
      </c>
      <c r="E1085" s="31">
        <v>8</v>
      </c>
      <c r="F1085" s="51" t="s">
        <v>24</v>
      </c>
      <c r="G1085" s="52"/>
      <c r="H1085" s="14" t="s">
        <v>19</v>
      </c>
      <c r="I1085" s="53"/>
    </row>
    <row r="1086" spans="1:9" s="44" customFormat="1" ht="47.4" customHeight="1">
      <c r="A1086" s="9" t="s">
        <v>1205</v>
      </c>
      <c r="B1086" s="15" t="s">
        <v>1101</v>
      </c>
      <c r="C1086" s="15" t="s">
        <v>1354</v>
      </c>
      <c r="D1086" s="15" t="s">
        <v>1000</v>
      </c>
      <c r="E1086" s="31">
        <v>8</v>
      </c>
      <c r="F1086" s="51" t="s">
        <v>24</v>
      </c>
      <c r="G1086" s="52"/>
      <c r="H1086" s="14" t="s">
        <v>19</v>
      </c>
      <c r="I1086" s="53"/>
    </row>
    <row r="1087" spans="1:9" s="44" customFormat="1" ht="47.4" customHeight="1">
      <c r="A1087" s="9" t="s">
        <v>1205</v>
      </c>
      <c r="B1087" s="15" t="s">
        <v>1010</v>
      </c>
      <c r="C1087" s="15" t="s">
        <v>1355</v>
      </c>
      <c r="D1087" s="15" t="s">
        <v>1000</v>
      </c>
      <c r="E1087" s="31">
        <v>614</v>
      </c>
      <c r="F1087" s="51" t="s">
        <v>24</v>
      </c>
      <c r="G1087" s="52"/>
      <c r="H1087" s="14" t="s">
        <v>19</v>
      </c>
      <c r="I1087" s="53"/>
    </row>
    <row r="1088" spans="1:9" s="44" customFormat="1" ht="47.4" customHeight="1">
      <c r="A1088" s="9" t="s">
        <v>1205</v>
      </c>
      <c r="B1088" s="15" t="s">
        <v>1010</v>
      </c>
      <c r="C1088" s="15" t="s">
        <v>1348</v>
      </c>
      <c r="D1088" s="15" t="s">
        <v>1000</v>
      </c>
      <c r="E1088" s="31">
        <v>619</v>
      </c>
      <c r="F1088" s="51" t="s">
        <v>24</v>
      </c>
      <c r="G1088" s="52"/>
      <c r="H1088" s="14" t="s">
        <v>19</v>
      </c>
      <c r="I1088" s="53"/>
    </row>
    <row r="1089" spans="1:9" s="44" customFormat="1" ht="47.4" customHeight="1">
      <c r="A1089" s="9" t="s">
        <v>1205</v>
      </c>
      <c r="B1089" s="15" t="s">
        <v>1010</v>
      </c>
      <c r="C1089" s="15" t="s">
        <v>1356</v>
      </c>
      <c r="D1089" s="15" t="s">
        <v>1000</v>
      </c>
      <c r="E1089" s="31">
        <v>626</v>
      </c>
      <c r="F1089" s="51" t="s">
        <v>24</v>
      </c>
      <c r="G1089" s="52"/>
      <c r="H1089" s="14" t="s">
        <v>19</v>
      </c>
      <c r="I1089" s="53"/>
    </row>
    <row r="1090" spans="1:9" s="44" customFormat="1" ht="47.4" customHeight="1">
      <c r="A1090" s="9" t="s">
        <v>1205</v>
      </c>
      <c r="B1090" s="15" t="s">
        <v>1010</v>
      </c>
      <c r="C1090" s="15" t="s">
        <v>1357</v>
      </c>
      <c r="D1090" s="15" t="s">
        <v>1000</v>
      </c>
      <c r="E1090" s="31">
        <v>474</v>
      </c>
      <c r="F1090" s="51" t="s">
        <v>24</v>
      </c>
      <c r="G1090" s="52"/>
      <c r="H1090" s="14" t="s">
        <v>19</v>
      </c>
      <c r="I1090" s="53"/>
    </row>
    <row r="1091" spans="1:9" s="44" customFormat="1" ht="47.4" customHeight="1">
      <c r="A1091" s="9" t="s">
        <v>1205</v>
      </c>
      <c r="B1091" s="15" t="s">
        <v>1010</v>
      </c>
      <c r="C1091" s="15" t="s">
        <v>1358</v>
      </c>
      <c r="D1091" s="15" t="s">
        <v>1000</v>
      </c>
      <c r="E1091" s="31">
        <v>527</v>
      </c>
      <c r="F1091" s="51" t="s">
        <v>24</v>
      </c>
      <c r="G1091" s="52"/>
      <c r="H1091" s="14" t="s">
        <v>19</v>
      </c>
      <c r="I1091" s="53"/>
    </row>
    <row r="1092" spans="1:9" s="44" customFormat="1" ht="47.4" customHeight="1">
      <c r="A1092" s="9" t="s">
        <v>1205</v>
      </c>
      <c r="B1092" s="15" t="s">
        <v>1010</v>
      </c>
      <c r="C1092" s="15" t="s">
        <v>1341</v>
      </c>
      <c r="D1092" s="15" t="s">
        <v>1000</v>
      </c>
      <c r="E1092" s="31">
        <v>561</v>
      </c>
      <c r="F1092" s="51" t="s">
        <v>24</v>
      </c>
      <c r="G1092" s="52"/>
      <c r="H1092" s="14" t="s">
        <v>19</v>
      </c>
      <c r="I1092" s="53"/>
    </row>
    <row r="1093" spans="1:9" s="44" customFormat="1" ht="47.4" customHeight="1">
      <c r="A1093" s="9" t="s">
        <v>1205</v>
      </c>
      <c r="B1093" s="15" t="s">
        <v>1010</v>
      </c>
      <c r="C1093" s="15" t="s">
        <v>1359</v>
      </c>
      <c r="D1093" s="15" t="s">
        <v>1000</v>
      </c>
      <c r="E1093" s="31">
        <v>120</v>
      </c>
      <c r="F1093" s="51" t="s">
        <v>24</v>
      </c>
      <c r="G1093" s="52"/>
      <c r="H1093" s="14" t="s">
        <v>19</v>
      </c>
      <c r="I1093" s="53"/>
    </row>
    <row r="1094" spans="1:9" s="44" customFormat="1" ht="47.4" customHeight="1">
      <c r="A1094" s="9" t="s">
        <v>1205</v>
      </c>
      <c r="B1094" s="15" t="s">
        <v>1010</v>
      </c>
      <c r="C1094" s="15" t="s">
        <v>1360</v>
      </c>
      <c r="D1094" s="15" t="s">
        <v>1000</v>
      </c>
      <c r="E1094" s="31">
        <v>240</v>
      </c>
      <c r="F1094" s="51" t="s">
        <v>24</v>
      </c>
      <c r="G1094" s="52"/>
      <c r="H1094" s="14" t="s">
        <v>19</v>
      </c>
      <c r="I1094" s="53"/>
    </row>
    <row r="1095" spans="1:9" s="44" customFormat="1" ht="47.4" customHeight="1">
      <c r="A1095" s="9" t="s">
        <v>1205</v>
      </c>
      <c r="B1095" s="15" t="s">
        <v>1010</v>
      </c>
      <c r="C1095" s="15" t="s">
        <v>1361</v>
      </c>
      <c r="D1095" s="15" t="s">
        <v>1000</v>
      </c>
      <c r="E1095" s="31">
        <v>600</v>
      </c>
      <c r="F1095" s="51" t="s">
        <v>24</v>
      </c>
      <c r="G1095" s="52"/>
      <c r="H1095" s="14" t="s">
        <v>19</v>
      </c>
      <c r="I1095" s="53"/>
    </row>
    <row r="1096" spans="1:9" s="44" customFormat="1" ht="47.4" customHeight="1">
      <c r="A1096" s="9" t="s">
        <v>1205</v>
      </c>
      <c r="B1096" s="15" t="s">
        <v>1010</v>
      </c>
      <c r="C1096" s="15" t="s">
        <v>1362</v>
      </c>
      <c r="D1096" s="15" t="s">
        <v>1000</v>
      </c>
      <c r="E1096" s="31">
        <v>518</v>
      </c>
      <c r="F1096" s="51" t="s">
        <v>24</v>
      </c>
      <c r="G1096" s="52"/>
      <c r="H1096" s="14" t="s">
        <v>19</v>
      </c>
      <c r="I1096" s="53"/>
    </row>
    <row r="1097" spans="1:9" s="44" customFormat="1" ht="47.4" customHeight="1">
      <c r="A1097" s="9" t="s">
        <v>1205</v>
      </c>
      <c r="B1097" s="15" t="s">
        <v>1010</v>
      </c>
      <c r="C1097" s="15" t="s">
        <v>1363</v>
      </c>
      <c r="D1097" s="15" t="s">
        <v>1000</v>
      </c>
      <c r="E1097" s="31">
        <v>583</v>
      </c>
      <c r="F1097" s="51" t="s">
        <v>24</v>
      </c>
      <c r="G1097" s="52"/>
      <c r="H1097" s="14" t="s">
        <v>19</v>
      </c>
      <c r="I1097" s="53"/>
    </row>
    <row r="1098" spans="1:9" s="44" customFormat="1" ht="47.4" customHeight="1">
      <c r="A1098" s="9" t="s">
        <v>1205</v>
      </c>
      <c r="B1098" s="15" t="s">
        <v>1010</v>
      </c>
      <c r="C1098" s="15" t="s">
        <v>1364</v>
      </c>
      <c r="D1098" s="15" t="s">
        <v>1000</v>
      </c>
      <c r="E1098" s="31">
        <v>589</v>
      </c>
      <c r="F1098" s="51" t="s">
        <v>24</v>
      </c>
      <c r="G1098" s="52"/>
      <c r="H1098" s="14" t="s">
        <v>19</v>
      </c>
      <c r="I1098" s="53"/>
    </row>
    <row r="1099" spans="1:9" s="44" customFormat="1" ht="47.4" customHeight="1">
      <c r="A1099" s="9" t="s">
        <v>1205</v>
      </c>
      <c r="B1099" s="15" t="s">
        <v>1001</v>
      </c>
      <c r="C1099" s="15" t="s">
        <v>1365</v>
      </c>
      <c r="D1099" s="15" t="s">
        <v>1000</v>
      </c>
      <c r="E1099" s="31">
        <v>24</v>
      </c>
      <c r="F1099" s="51" t="s">
        <v>24</v>
      </c>
      <c r="G1099" s="52"/>
      <c r="H1099" s="14" t="s">
        <v>19</v>
      </c>
      <c r="I1099" s="53"/>
    </row>
    <row r="1100" spans="1:9" s="44" customFormat="1" ht="47.4" customHeight="1">
      <c r="A1100" s="9" t="s">
        <v>1205</v>
      </c>
      <c r="B1100" s="15" t="s">
        <v>1001</v>
      </c>
      <c r="C1100" s="15" t="s">
        <v>1366</v>
      </c>
      <c r="D1100" s="15" t="s">
        <v>1000</v>
      </c>
      <c r="E1100" s="31">
        <v>29</v>
      </c>
      <c r="F1100" s="51" t="s">
        <v>24</v>
      </c>
      <c r="G1100" s="52"/>
      <c r="H1100" s="14" t="s">
        <v>19</v>
      </c>
      <c r="I1100" s="53"/>
    </row>
    <row r="1101" spans="1:9" s="44" customFormat="1" ht="47.4" customHeight="1">
      <c r="A1101" s="9" t="s">
        <v>1205</v>
      </c>
      <c r="B1101" s="15" t="s">
        <v>1001</v>
      </c>
      <c r="C1101" s="15" t="s">
        <v>1367</v>
      </c>
      <c r="D1101" s="15" t="s">
        <v>1000</v>
      </c>
      <c r="E1101" s="31">
        <v>36</v>
      </c>
      <c r="F1101" s="51" t="s">
        <v>24</v>
      </c>
      <c r="G1101" s="52"/>
      <c r="H1101" s="14" t="s">
        <v>19</v>
      </c>
      <c r="I1101" s="53"/>
    </row>
    <row r="1102" spans="1:9" s="44" customFormat="1" ht="47.4" customHeight="1">
      <c r="A1102" s="9" t="s">
        <v>1205</v>
      </c>
      <c r="B1102" s="15" t="s">
        <v>1001</v>
      </c>
      <c r="C1102" s="15" t="s">
        <v>1368</v>
      </c>
      <c r="D1102" s="15" t="s">
        <v>1000</v>
      </c>
      <c r="E1102" s="31">
        <v>36</v>
      </c>
      <c r="F1102" s="51" t="s">
        <v>24</v>
      </c>
      <c r="G1102" s="52"/>
      <c r="H1102" s="14" t="s">
        <v>19</v>
      </c>
      <c r="I1102" s="53"/>
    </row>
    <row r="1103" spans="1:9" s="44" customFormat="1" ht="47.4" customHeight="1">
      <c r="A1103" s="9" t="s">
        <v>1205</v>
      </c>
      <c r="B1103" s="15" t="s">
        <v>1001</v>
      </c>
      <c r="C1103" s="15" t="s">
        <v>1369</v>
      </c>
      <c r="D1103" s="15" t="s">
        <v>1000</v>
      </c>
      <c r="E1103" s="31">
        <v>36</v>
      </c>
      <c r="F1103" s="51" t="s">
        <v>24</v>
      </c>
      <c r="G1103" s="52"/>
      <c r="H1103" s="14" t="s">
        <v>19</v>
      </c>
      <c r="I1103" s="53"/>
    </row>
    <row r="1104" spans="1:9" s="44" customFormat="1" ht="47.4" customHeight="1">
      <c r="A1104" s="9" t="s">
        <v>1205</v>
      </c>
      <c r="B1104" s="15" t="s">
        <v>1001</v>
      </c>
      <c r="C1104" s="15" t="s">
        <v>1370</v>
      </c>
      <c r="D1104" s="15" t="s">
        <v>1000</v>
      </c>
      <c r="E1104" s="31">
        <v>36</v>
      </c>
      <c r="F1104" s="51" t="s">
        <v>24</v>
      </c>
      <c r="G1104" s="52"/>
      <c r="H1104" s="14" t="s">
        <v>19</v>
      </c>
      <c r="I1104" s="53"/>
    </row>
    <row r="1105" spans="1:9" s="44" customFormat="1" ht="47.4" customHeight="1">
      <c r="A1105" s="9" t="s">
        <v>1205</v>
      </c>
      <c r="B1105" s="15" t="s">
        <v>1001</v>
      </c>
      <c r="C1105" s="15" t="s">
        <v>1371</v>
      </c>
      <c r="D1105" s="15" t="s">
        <v>1000</v>
      </c>
      <c r="E1105" s="31">
        <v>36</v>
      </c>
      <c r="F1105" s="51" t="s">
        <v>24</v>
      </c>
      <c r="G1105" s="52"/>
      <c r="H1105" s="14" t="s">
        <v>19</v>
      </c>
      <c r="I1105" s="53"/>
    </row>
    <row r="1106" spans="1:9" s="44" customFormat="1" ht="47.4" customHeight="1">
      <c r="A1106" s="9" t="s">
        <v>1205</v>
      </c>
      <c r="B1106" s="15" t="s">
        <v>1001</v>
      </c>
      <c r="C1106" s="15" t="s">
        <v>1372</v>
      </c>
      <c r="D1106" s="15" t="s">
        <v>1000</v>
      </c>
      <c r="E1106" s="31">
        <v>36</v>
      </c>
      <c r="F1106" s="51" t="s">
        <v>24</v>
      </c>
      <c r="G1106" s="52"/>
      <c r="H1106" s="14" t="s">
        <v>19</v>
      </c>
      <c r="I1106" s="53"/>
    </row>
    <row r="1107" spans="1:9" s="44" customFormat="1" ht="47.4" customHeight="1">
      <c r="A1107" s="9" t="s">
        <v>1205</v>
      </c>
      <c r="B1107" s="15" t="s">
        <v>1001</v>
      </c>
      <c r="C1107" s="15" t="s">
        <v>1373</v>
      </c>
      <c r="D1107" s="15" t="s">
        <v>1000</v>
      </c>
      <c r="E1107" s="31">
        <v>36</v>
      </c>
      <c r="F1107" s="51" t="s">
        <v>24</v>
      </c>
      <c r="G1107" s="52"/>
      <c r="H1107" s="14" t="s">
        <v>19</v>
      </c>
      <c r="I1107" s="53"/>
    </row>
    <row r="1108" spans="1:9" s="44" customFormat="1" ht="47.4" customHeight="1">
      <c r="A1108" s="9" t="s">
        <v>1205</v>
      </c>
      <c r="B1108" s="15" t="s">
        <v>1001</v>
      </c>
      <c r="C1108" s="15" t="s">
        <v>1374</v>
      </c>
      <c r="D1108" s="15" t="s">
        <v>1000</v>
      </c>
      <c r="E1108" s="31">
        <v>36</v>
      </c>
      <c r="F1108" s="51" t="s">
        <v>24</v>
      </c>
      <c r="G1108" s="52"/>
      <c r="H1108" s="14" t="s">
        <v>19</v>
      </c>
      <c r="I1108" s="53"/>
    </row>
    <row r="1109" spans="1:9" s="44" customFormat="1" ht="47.4" customHeight="1">
      <c r="A1109" s="9" t="s">
        <v>1205</v>
      </c>
      <c r="B1109" s="15" t="s">
        <v>1001</v>
      </c>
      <c r="C1109" s="15" t="s">
        <v>1375</v>
      </c>
      <c r="D1109" s="15" t="s">
        <v>1000</v>
      </c>
      <c r="E1109" s="31">
        <v>36</v>
      </c>
      <c r="F1109" s="51" t="s">
        <v>24</v>
      </c>
      <c r="G1109" s="52"/>
      <c r="H1109" s="14" t="s">
        <v>19</v>
      </c>
      <c r="I1109" s="53"/>
    </row>
    <row r="1110" spans="1:9" s="44" customFormat="1" ht="47.4" customHeight="1">
      <c r="A1110" s="9" t="s">
        <v>1205</v>
      </c>
      <c r="B1110" s="15" t="s">
        <v>1001</v>
      </c>
      <c r="C1110" s="15" t="s">
        <v>1376</v>
      </c>
      <c r="D1110" s="15" t="s">
        <v>1000</v>
      </c>
      <c r="E1110" s="31">
        <v>36</v>
      </c>
      <c r="F1110" s="51" t="s">
        <v>24</v>
      </c>
      <c r="G1110" s="52"/>
      <c r="H1110" s="14" t="s">
        <v>19</v>
      </c>
      <c r="I1110" s="53"/>
    </row>
    <row r="1111" spans="1:9" s="44" customFormat="1" ht="47.4" customHeight="1">
      <c r="A1111" s="9" t="s">
        <v>1205</v>
      </c>
      <c r="B1111" s="15" t="s">
        <v>1001</v>
      </c>
      <c r="C1111" s="15" t="s">
        <v>1326</v>
      </c>
      <c r="D1111" s="15" t="s">
        <v>1000</v>
      </c>
      <c r="E1111" s="31">
        <v>36</v>
      </c>
      <c r="F1111" s="51" t="s">
        <v>24</v>
      </c>
      <c r="G1111" s="52"/>
      <c r="H1111" s="14" t="s">
        <v>19</v>
      </c>
      <c r="I1111" s="53"/>
    </row>
    <row r="1112" spans="1:9" s="44" customFormat="1" ht="47.4" customHeight="1">
      <c r="A1112" s="9" t="s">
        <v>1205</v>
      </c>
      <c r="B1112" s="15" t="s">
        <v>1010</v>
      </c>
      <c r="C1112" s="15" t="s">
        <v>1377</v>
      </c>
      <c r="D1112" s="15" t="s">
        <v>1000</v>
      </c>
      <c r="E1112" s="31">
        <v>47</v>
      </c>
      <c r="F1112" s="51" t="s">
        <v>24</v>
      </c>
      <c r="G1112" s="52"/>
      <c r="H1112" s="14" t="s">
        <v>19</v>
      </c>
      <c r="I1112" s="53"/>
    </row>
    <row r="1113" spans="1:9" s="44" customFormat="1" ht="47.4" customHeight="1">
      <c r="A1113" s="9" t="s">
        <v>1205</v>
      </c>
      <c r="B1113" s="15" t="s">
        <v>1010</v>
      </c>
      <c r="C1113" s="15" t="s">
        <v>1378</v>
      </c>
      <c r="D1113" s="15" t="s">
        <v>1000</v>
      </c>
      <c r="E1113" s="31">
        <v>240</v>
      </c>
      <c r="F1113" s="51" t="s">
        <v>24</v>
      </c>
      <c r="G1113" s="52"/>
      <c r="H1113" s="14" t="s">
        <v>19</v>
      </c>
      <c r="I1113" s="53"/>
    </row>
    <row r="1114" spans="1:9" s="44" customFormat="1" ht="47.4" customHeight="1">
      <c r="A1114" s="9" t="s">
        <v>1205</v>
      </c>
      <c r="B1114" s="15" t="s">
        <v>1010</v>
      </c>
      <c r="C1114" s="15" t="s">
        <v>1379</v>
      </c>
      <c r="D1114" s="15" t="s">
        <v>1000</v>
      </c>
      <c r="E1114" s="31">
        <v>240</v>
      </c>
      <c r="F1114" s="51" t="s">
        <v>24</v>
      </c>
      <c r="G1114" s="52"/>
      <c r="H1114" s="14" t="s">
        <v>19</v>
      </c>
      <c r="I1114" s="53"/>
    </row>
    <row r="1115" spans="1:9" s="44" customFormat="1" ht="47.4" customHeight="1">
      <c r="A1115" s="9" t="s">
        <v>1205</v>
      </c>
      <c r="B1115" s="15" t="s">
        <v>1010</v>
      </c>
      <c r="C1115" s="15" t="s">
        <v>1380</v>
      </c>
      <c r="D1115" s="15" t="s">
        <v>1000</v>
      </c>
      <c r="E1115" s="31">
        <v>240</v>
      </c>
      <c r="F1115" s="51" t="s">
        <v>24</v>
      </c>
      <c r="G1115" s="52"/>
      <c r="H1115" s="14" t="s">
        <v>19</v>
      </c>
      <c r="I1115" s="53"/>
    </row>
    <row r="1116" spans="1:9" s="44" customFormat="1" ht="47.4" customHeight="1">
      <c r="A1116" s="9" t="s">
        <v>1205</v>
      </c>
      <c r="B1116" s="15" t="s">
        <v>1010</v>
      </c>
      <c r="C1116" s="15" t="s">
        <v>1381</v>
      </c>
      <c r="D1116" s="15" t="s">
        <v>1000</v>
      </c>
      <c r="E1116" s="31">
        <v>240</v>
      </c>
      <c r="F1116" s="51" t="s">
        <v>24</v>
      </c>
      <c r="G1116" s="52"/>
      <c r="H1116" s="14" t="s">
        <v>19</v>
      </c>
      <c r="I1116" s="53"/>
    </row>
    <row r="1117" spans="1:9" s="44" customFormat="1" ht="47.4" customHeight="1">
      <c r="A1117" s="9" t="s">
        <v>1205</v>
      </c>
      <c r="B1117" s="15" t="s">
        <v>1010</v>
      </c>
      <c r="C1117" s="15" t="s">
        <v>1382</v>
      </c>
      <c r="D1117" s="15" t="s">
        <v>1000</v>
      </c>
      <c r="E1117" s="31">
        <v>120</v>
      </c>
      <c r="F1117" s="51" t="s">
        <v>24</v>
      </c>
      <c r="G1117" s="52"/>
      <c r="H1117" s="14" t="s">
        <v>19</v>
      </c>
      <c r="I1117" s="53"/>
    </row>
    <row r="1118" spans="1:9" s="44" customFormat="1" ht="47.4" customHeight="1">
      <c r="A1118" s="9" t="s">
        <v>1205</v>
      </c>
      <c r="B1118" s="15" t="s">
        <v>1010</v>
      </c>
      <c r="C1118" s="15" t="s">
        <v>1373</v>
      </c>
      <c r="D1118" s="15" t="s">
        <v>1000</v>
      </c>
      <c r="E1118" s="31">
        <v>480</v>
      </c>
      <c r="F1118" s="51" t="s">
        <v>24</v>
      </c>
      <c r="G1118" s="52"/>
      <c r="H1118" s="14" t="s">
        <v>19</v>
      </c>
      <c r="I1118" s="53"/>
    </row>
    <row r="1119" spans="1:9" s="44" customFormat="1" ht="47.4" customHeight="1">
      <c r="A1119" s="9" t="s">
        <v>1205</v>
      </c>
      <c r="B1119" s="15" t="s">
        <v>1010</v>
      </c>
      <c r="C1119" s="15" t="s">
        <v>1383</v>
      </c>
      <c r="D1119" s="15" t="s">
        <v>1000</v>
      </c>
      <c r="E1119" s="31">
        <v>480</v>
      </c>
      <c r="F1119" s="51" t="s">
        <v>24</v>
      </c>
      <c r="G1119" s="52"/>
      <c r="H1119" s="14" t="s">
        <v>19</v>
      </c>
      <c r="I1119" s="53"/>
    </row>
    <row r="1120" spans="1:9" s="44" customFormat="1" ht="47.4" customHeight="1">
      <c r="A1120" s="9" t="s">
        <v>1205</v>
      </c>
      <c r="B1120" s="15" t="s">
        <v>1010</v>
      </c>
      <c r="C1120" s="15" t="s">
        <v>1384</v>
      </c>
      <c r="D1120" s="15" t="s">
        <v>1000</v>
      </c>
      <c r="E1120" s="31">
        <v>499</v>
      </c>
      <c r="F1120" s="51" t="s">
        <v>24</v>
      </c>
      <c r="G1120" s="52"/>
      <c r="H1120" s="14" t="s">
        <v>19</v>
      </c>
      <c r="I1120" s="53"/>
    </row>
    <row r="1121" spans="1:9" s="44" customFormat="1" ht="47.4" customHeight="1">
      <c r="A1121" s="9" t="s">
        <v>1205</v>
      </c>
      <c r="B1121" s="15" t="s">
        <v>1010</v>
      </c>
      <c r="C1121" s="15" t="s">
        <v>1385</v>
      </c>
      <c r="D1121" s="15" t="s">
        <v>1000</v>
      </c>
      <c r="E1121" s="31">
        <v>634</v>
      </c>
      <c r="F1121" s="51" t="s">
        <v>24</v>
      </c>
      <c r="G1121" s="52"/>
      <c r="H1121" s="14" t="s">
        <v>19</v>
      </c>
      <c r="I1121" s="53"/>
    </row>
    <row r="1122" spans="1:9" s="44" customFormat="1" ht="47.4" customHeight="1">
      <c r="A1122" s="9" t="s">
        <v>1205</v>
      </c>
      <c r="B1122" s="15" t="s">
        <v>1010</v>
      </c>
      <c r="C1122" s="15" t="s">
        <v>1386</v>
      </c>
      <c r="D1122" s="15" t="s">
        <v>1000</v>
      </c>
      <c r="E1122" s="31">
        <v>636</v>
      </c>
      <c r="F1122" s="51" t="s">
        <v>24</v>
      </c>
      <c r="G1122" s="52"/>
      <c r="H1122" s="14" t="s">
        <v>19</v>
      </c>
      <c r="I1122" s="53"/>
    </row>
    <row r="1123" spans="1:9" s="44" customFormat="1" ht="47.4" customHeight="1">
      <c r="A1123" s="9" t="s">
        <v>1205</v>
      </c>
      <c r="B1123" s="15" t="s">
        <v>1101</v>
      </c>
      <c r="C1123" s="15" t="s">
        <v>1387</v>
      </c>
      <c r="D1123" s="15" t="s">
        <v>1000</v>
      </c>
      <c r="E1123" s="31">
        <v>8</v>
      </c>
      <c r="F1123" s="51" t="s">
        <v>24</v>
      </c>
      <c r="G1123" s="52"/>
      <c r="H1123" s="14" t="s">
        <v>19</v>
      </c>
      <c r="I1123" s="53"/>
    </row>
    <row r="1124" spans="1:9" s="44" customFormat="1" ht="47.4" customHeight="1">
      <c r="A1124" s="9" t="s">
        <v>1205</v>
      </c>
      <c r="B1124" s="15" t="s">
        <v>1101</v>
      </c>
      <c r="C1124" s="15" t="s">
        <v>1388</v>
      </c>
      <c r="D1124" s="15" t="s">
        <v>1000</v>
      </c>
      <c r="E1124" s="31">
        <v>8</v>
      </c>
      <c r="F1124" s="51" t="s">
        <v>24</v>
      </c>
      <c r="G1124" s="52"/>
      <c r="H1124" s="14" t="s">
        <v>19</v>
      </c>
      <c r="I1124" s="53"/>
    </row>
    <row r="1125" spans="1:9" s="44" customFormat="1" ht="47.4" customHeight="1">
      <c r="A1125" s="9" t="s">
        <v>1205</v>
      </c>
      <c r="B1125" s="15" t="s">
        <v>1101</v>
      </c>
      <c r="C1125" s="15" t="s">
        <v>1389</v>
      </c>
      <c r="D1125" s="15" t="s">
        <v>1000</v>
      </c>
      <c r="E1125" s="31">
        <v>8</v>
      </c>
      <c r="F1125" s="51" t="s">
        <v>24</v>
      </c>
      <c r="G1125" s="52"/>
      <c r="H1125" s="14" t="s">
        <v>19</v>
      </c>
      <c r="I1125" s="53"/>
    </row>
    <row r="1126" spans="1:9" s="44" customFormat="1" ht="47.4" customHeight="1">
      <c r="A1126" s="9" t="s">
        <v>1205</v>
      </c>
      <c r="B1126" s="15" t="s">
        <v>1101</v>
      </c>
      <c r="C1126" s="15" t="s">
        <v>1020</v>
      </c>
      <c r="D1126" s="15" t="s">
        <v>1000</v>
      </c>
      <c r="E1126" s="31">
        <v>8</v>
      </c>
      <c r="F1126" s="51" t="s">
        <v>24</v>
      </c>
      <c r="G1126" s="52"/>
      <c r="H1126" s="14" t="s">
        <v>19</v>
      </c>
      <c r="I1126" s="53"/>
    </row>
    <row r="1127" spans="1:9" s="44" customFormat="1" ht="47.4" customHeight="1">
      <c r="A1127" s="9" t="s">
        <v>1205</v>
      </c>
      <c r="B1127" s="15" t="s">
        <v>1101</v>
      </c>
      <c r="C1127" s="15" t="s">
        <v>1390</v>
      </c>
      <c r="D1127" s="15" t="s">
        <v>1000</v>
      </c>
      <c r="E1127" s="31">
        <v>8</v>
      </c>
      <c r="F1127" s="51" t="s">
        <v>24</v>
      </c>
      <c r="G1127" s="52"/>
      <c r="H1127" s="14" t="s">
        <v>19</v>
      </c>
      <c r="I1127" s="53"/>
    </row>
    <row r="1128" spans="1:9" s="44" customFormat="1" ht="47.4" customHeight="1">
      <c r="A1128" s="9" t="s">
        <v>1205</v>
      </c>
      <c r="B1128" s="15" t="s">
        <v>1101</v>
      </c>
      <c r="C1128" s="15" t="s">
        <v>1083</v>
      </c>
      <c r="D1128" s="15" t="s">
        <v>1000</v>
      </c>
      <c r="E1128" s="31">
        <v>8</v>
      </c>
      <c r="F1128" s="51" t="s">
        <v>24</v>
      </c>
      <c r="G1128" s="52"/>
      <c r="H1128" s="14" t="s">
        <v>19</v>
      </c>
      <c r="I1128" s="53"/>
    </row>
    <row r="1129" spans="1:9" s="44" customFormat="1" ht="47.4" customHeight="1">
      <c r="A1129" s="9" t="s">
        <v>1205</v>
      </c>
      <c r="B1129" s="15" t="s">
        <v>1101</v>
      </c>
      <c r="C1129" s="15" t="s">
        <v>1391</v>
      </c>
      <c r="D1129" s="15" t="s">
        <v>1000</v>
      </c>
      <c r="E1129" s="31">
        <v>8</v>
      </c>
      <c r="F1129" s="51" t="s">
        <v>24</v>
      </c>
      <c r="G1129" s="52"/>
      <c r="H1129" s="14" t="s">
        <v>19</v>
      </c>
      <c r="I1129" s="53"/>
    </row>
    <row r="1130" spans="1:9" s="44" customFormat="1" ht="47.4" customHeight="1">
      <c r="A1130" s="21" t="s">
        <v>1392</v>
      </c>
      <c r="B1130" s="15" t="s">
        <v>1101</v>
      </c>
      <c r="C1130" s="15" t="s">
        <v>1393</v>
      </c>
      <c r="D1130" s="15" t="s">
        <v>1000</v>
      </c>
      <c r="E1130" s="31">
        <v>8</v>
      </c>
      <c r="F1130" s="51" t="s">
        <v>24</v>
      </c>
      <c r="G1130" s="52"/>
      <c r="H1130" s="14" t="s">
        <v>19</v>
      </c>
      <c r="I1130" s="53"/>
    </row>
    <row r="1131" spans="1:9" s="44" customFormat="1" ht="47.4" customHeight="1">
      <c r="A1131" s="9" t="s">
        <v>1205</v>
      </c>
      <c r="B1131" s="15" t="s">
        <v>1101</v>
      </c>
      <c r="C1131" s="15" t="s">
        <v>1394</v>
      </c>
      <c r="D1131" s="15" t="s">
        <v>1000</v>
      </c>
      <c r="E1131" s="31">
        <v>8</v>
      </c>
      <c r="F1131" s="51" t="s">
        <v>24</v>
      </c>
      <c r="G1131" s="52"/>
      <c r="H1131" s="14" t="s">
        <v>19</v>
      </c>
      <c r="I1131" s="53"/>
    </row>
    <row r="1132" spans="1:9" s="44" customFormat="1" ht="47.4" customHeight="1">
      <c r="A1132" s="9" t="s">
        <v>1205</v>
      </c>
      <c r="B1132" s="15" t="s">
        <v>1101</v>
      </c>
      <c r="C1132" s="15" t="s">
        <v>1395</v>
      </c>
      <c r="D1132" s="15" t="s">
        <v>1000</v>
      </c>
      <c r="E1132" s="31">
        <v>8</v>
      </c>
      <c r="F1132" s="51" t="s">
        <v>24</v>
      </c>
      <c r="G1132" s="52"/>
      <c r="H1132" s="14" t="s">
        <v>19</v>
      </c>
      <c r="I1132" s="53"/>
    </row>
    <row r="1133" spans="1:9" s="44" customFormat="1" ht="47.4" customHeight="1">
      <c r="A1133" s="9" t="s">
        <v>1205</v>
      </c>
      <c r="B1133" s="15" t="s">
        <v>1101</v>
      </c>
      <c r="C1133" s="15" t="s">
        <v>1396</v>
      </c>
      <c r="D1133" s="15" t="s">
        <v>1000</v>
      </c>
      <c r="E1133" s="31">
        <v>8</v>
      </c>
      <c r="F1133" s="51" t="s">
        <v>24</v>
      </c>
      <c r="G1133" s="52"/>
      <c r="H1133" s="14" t="s">
        <v>19</v>
      </c>
      <c r="I1133" s="53"/>
    </row>
    <row r="1134" spans="1:9" s="44" customFormat="1" ht="47.4" customHeight="1">
      <c r="A1134" s="9" t="s">
        <v>1205</v>
      </c>
      <c r="B1134" s="15" t="s">
        <v>1101</v>
      </c>
      <c r="C1134" s="15" t="s">
        <v>1397</v>
      </c>
      <c r="D1134" s="15" t="s">
        <v>1000</v>
      </c>
      <c r="E1134" s="31">
        <v>8</v>
      </c>
      <c r="F1134" s="51" t="s">
        <v>24</v>
      </c>
      <c r="G1134" s="52"/>
      <c r="H1134" s="14" t="s">
        <v>19</v>
      </c>
      <c r="I1134" s="53"/>
    </row>
    <row r="1135" spans="1:9" s="44" customFormat="1" ht="47.4" customHeight="1">
      <c r="A1135" s="9" t="s">
        <v>1205</v>
      </c>
      <c r="B1135" s="15" t="s">
        <v>1101</v>
      </c>
      <c r="C1135" s="15" t="s">
        <v>1090</v>
      </c>
      <c r="D1135" s="15" t="s">
        <v>1000</v>
      </c>
      <c r="E1135" s="31">
        <v>8</v>
      </c>
      <c r="F1135" s="51" t="s">
        <v>24</v>
      </c>
      <c r="G1135" s="52"/>
      <c r="H1135" s="14" t="s">
        <v>19</v>
      </c>
      <c r="I1135" s="53"/>
    </row>
    <row r="1136" spans="1:9" s="44" customFormat="1" ht="47.4" customHeight="1">
      <c r="A1136" s="9" t="s">
        <v>1205</v>
      </c>
      <c r="B1136" s="15" t="s">
        <v>1001</v>
      </c>
      <c r="C1136" s="15" t="s">
        <v>1332</v>
      </c>
      <c r="D1136" s="15" t="s">
        <v>1000</v>
      </c>
      <c r="E1136" s="31">
        <v>29</v>
      </c>
      <c r="F1136" s="51" t="s">
        <v>24</v>
      </c>
      <c r="G1136" s="52"/>
      <c r="H1136" s="14" t="s">
        <v>19</v>
      </c>
      <c r="I1136" s="53"/>
    </row>
    <row r="1137" spans="1:9" s="44" customFormat="1" ht="47.4" customHeight="1">
      <c r="A1137" s="9" t="s">
        <v>1205</v>
      </c>
      <c r="B1137" s="15" t="s">
        <v>1001</v>
      </c>
      <c r="C1137" s="15" t="s">
        <v>1398</v>
      </c>
      <c r="D1137" s="15" t="s">
        <v>1000</v>
      </c>
      <c r="E1137" s="31">
        <v>36</v>
      </c>
      <c r="F1137" s="51" t="s">
        <v>24</v>
      </c>
      <c r="G1137" s="52"/>
      <c r="H1137" s="14" t="s">
        <v>19</v>
      </c>
      <c r="I1137" s="53"/>
    </row>
    <row r="1138" spans="1:9" s="44" customFormat="1" ht="47.4" customHeight="1">
      <c r="A1138" s="9" t="s">
        <v>1205</v>
      </c>
      <c r="B1138" s="15" t="s">
        <v>1001</v>
      </c>
      <c r="C1138" s="15" t="s">
        <v>1399</v>
      </c>
      <c r="D1138" s="15" t="s">
        <v>1000</v>
      </c>
      <c r="E1138" s="31">
        <v>36</v>
      </c>
      <c r="F1138" s="51" t="s">
        <v>24</v>
      </c>
      <c r="G1138" s="52"/>
      <c r="H1138" s="14" t="s">
        <v>19</v>
      </c>
      <c r="I1138" s="53"/>
    </row>
    <row r="1139" spans="1:9" s="44" customFormat="1" ht="47.4" customHeight="1">
      <c r="A1139" s="9" t="s">
        <v>1205</v>
      </c>
      <c r="B1139" s="15" t="s">
        <v>1001</v>
      </c>
      <c r="C1139" s="15" t="s">
        <v>1400</v>
      </c>
      <c r="D1139" s="15" t="s">
        <v>1000</v>
      </c>
      <c r="E1139" s="31">
        <v>36</v>
      </c>
      <c r="F1139" s="51" t="s">
        <v>24</v>
      </c>
      <c r="G1139" s="52"/>
      <c r="H1139" s="14" t="s">
        <v>19</v>
      </c>
      <c r="I1139" s="53"/>
    </row>
    <row r="1140" spans="1:9" s="44" customFormat="1" ht="47.4" customHeight="1">
      <c r="A1140" s="9" t="s">
        <v>1205</v>
      </c>
      <c r="B1140" s="15" t="s">
        <v>1001</v>
      </c>
      <c r="C1140" s="15" t="s">
        <v>75</v>
      </c>
      <c r="D1140" s="15" t="s">
        <v>1000</v>
      </c>
      <c r="E1140" s="31">
        <v>36</v>
      </c>
      <c r="F1140" s="51" t="s">
        <v>24</v>
      </c>
      <c r="G1140" s="52"/>
      <c r="H1140" s="14" t="s">
        <v>19</v>
      </c>
      <c r="I1140" s="53"/>
    </row>
    <row r="1141" spans="1:9" s="44" customFormat="1" ht="47.4" customHeight="1">
      <c r="A1141" s="9" t="s">
        <v>1205</v>
      </c>
      <c r="B1141" s="15" t="s">
        <v>1001</v>
      </c>
      <c r="C1141" s="15" t="s">
        <v>1401</v>
      </c>
      <c r="D1141" s="15" t="s">
        <v>1000</v>
      </c>
      <c r="E1141" s="31">
        <v>36</v>
      </c>
      <c r="F1141" s="51" t="s">
        <v>24</v>
      </c>
      <c r="G1141" s="52"/>
      <c r="H1141" s="14" t="s">
        <v>19</v>
      </c>
      <c r="I1141" s="53"/>
    </row>
    <row r="1142" spans="1:9" s="44" customFormat="1" ht="47.4" customHeight="1">
      <c r="A1142" s="9" t="s">
        <v>1205</v>
      </c>
      <c r="B1142" s="15" t="s">
        <v>1001</v>
      </c>
      <c r="C1142" s="15" t="s">
        <v>1347</v>
      </c>
      <c r="D1142" s="15" t="s">
        <v>1000</v>
      </c>
      <c r="E1142" s="31">
        <v>36</v>
      </c>
      <c r="F1142" s="51" t="s">
        <v>24</v>
      </c>
      <c r="G1142" s="52"/>
      <c r="H1142" s="14" t="s">
        <v>19</v>
      </c>
      <c r="I1142" s="53"/>
    </row>
    <row r="1143" spans="1:9" s="44" customFormat="1" ht="47.4" customHeight="1">
      <c r="A1143" s="9" t="s">
        <v>1205</v>
      </c>
      <c r="B1143" s="15" t="s">
        <v>1001</v>
      </c>
      <c r="C1143" s="15" t="s">
        <v>1360</v>
      </c>
      <c r="D1143" s="15" t="s">
        <v>1000</v>
      </c>
      <c r="E1143" s="31">
        <v>36</v>
      </c>
      <c r="F1143" s="51" t="s">
        <v>24</v>
      </c>
      <c r="G1143" s="52"/>
      <c r="H1143" s="14" t="s">
        <v>19</v>
      </c>
      <c r="I1143" s="53"/>
    </row>
    <row r="1144" spans="1:9" s="44" customFormat="1" ht="47.4" customHeight="1">
      <c r="A1144" s="9" t="s">
        <v>1205</v>
      </c>
      <c r="B1144" s="15" t="s">
        <v>1001</v>
      </c>
      <c r="C1144" s="15" t="s">
        <v>1402</v>
      </c>
      <c r="D1144" s="15" t="s">
        <v>1000</v>
      </c>
      <c r="E1144" s="31">
        <v>36</v>
      </c>
      <c r="F1144" s="51" t="s">
        <v>24</v>
      </c>
      <c r="G1144" s="52"/>
      <c r="H1144" s="14" t="s">
        <v>19</v>
      </c>
      <c r="I1144" s="53"/>
    </row>
    <row r="1145" spans="1:9" s="44" customFormat="1" ht="47.4" customHeight="1">
      <c r="A1145" s="9" t="s">
        <v>1205</v>
      </c>
      <c r="B1145" s="15" t="s">
        <v>1001</v>
      </c>
      <c r="C1145" s="15" t="s">
        <v>1350</v>
      </c>
      <c r="D1145" s="15" t="s">
        <v>1000</v>
      </c>
      <c r="E1145" s="31">
        <v>36</v>
      </c>
      <c r="F1145" s="51" t="s">
        <v>24</v>
      </c>
      <c r="G1145" s="52"/>
      <c r="H1145" s="14" t="s">
        <v>19</v>
      </c>
      <c r="I1145" s="53"/>
    </row>
    <row r="1146" spans="1:9" s="44" customFormat="1" ht="47.4" customHeight="1">
      <c r="A1146" s="9" t="s">
        <v>1205</v>
      </c>
      <c r="B1146" s="15" t="s">
        <v>1001</v>
      </c>
      <c r="C1146" s="15" t="s">
        <v>1403</v>
      </c>
      <c r="D1146" s="15" t="s">
        <v>1000</v>
      </c>
      <c r="E1146" s="31">
        <v>36</v>
      </c>
      <c r="F1146" s="51" t="s">
        <v>24</v>
      </c>
      <c r="G1146" s="52"/>
      <c r="H1146" s="14" t="s">
        <v>19</v>
      </c>
      <c r="I1146" s="53"/>
    </row>
    <row r="1147" spans="1:9" s="44" customFormat="1" ht="47.4" customHeight="1">
      <c r="A1147" s="9" t="s">
        <v>1205</v>
      </c>
      <c r="B1147" s="15" t="s">
        <v>1001</v>
      </c>
      <c r="C1147" s="15" t="s">
        <v>1404</v>
      </c>
      <c r="D1147" s="15" t="s">
        <v>1000</v>
      </c>
      <c r="E1147" s="31">
        <v>36</v>
      </c>
      <c r="F1147" s="51" t="s">
        <v>24</v>
      </c>
      <c r="G1147" s="52"/>
      <c r="H1147" s="14" t="s">
        <v>19</v>
      </c>
      <c r="I1147" s="53"/>
    </row>
    <row r="1148" spans="1:9" s="44" customFormat="1" ht="47.4" customHeight="1">
      <c r="A1148" s="9" t="s">
        <v>1205</v>
      </c>
      <c r="B1148" s="15" t="s">
        <v>1001</v>
      </c>
      <c r="C1148" s="15" t="s">
        <v>1405</v>
      </c>
      <c r="D1148" s="15" t="s">
        <v>1000</v>
      </c>
      <c r="E1148" s="31">
        <v>29</v>
      </c>
      <c r="F1148" s="51" t="s">
        <v>24</v>
      </c>
      <c r="G1148" s="52"/>
      <c r="H1148" s="14" t="s">
        <v>19</v>
      </c>
      <c r="I1148" s="53"/>
    </row>
    <row r="1149" spans="1:9" s="44" customFormat="1" ht="47.4" customHeight="1">
      <c r="A1149" s="9" t="s">
        <v>1205</v>
      </c>
      <c r="B1149" s="15" t="s">
        <v>1010</v>
      </c>
      <c r="C1149" s="15" t="s">
        <v>1406</v>
      </c>
      <c r="D1149" s="15" t="s">
        <v>1000</v>
      </c>
      <c r="E1149" s="31">
        <v>72</v>
      </c>
      <c r="F1149" s="51" t="s">
        <v>24</v>
      </c>
      <c r="G1149" s="52"/>
      <c r="H1149" s="14" t="s">
        <v>19</v>
      </c>
      <c r="I1149" s="53"/>
    </row>
    <row r="1150" spans="1:9" s="44" customFormat="1" ht="47.4" customHeight="1">
      <c r="A1150" s="9" t="s">
        <v>1205</v>
      </c>
      <c r="B1150" s="15" t="s">
        <v>1010</v>
      </c>
      <c r="C1150" s="15" t="s">
        <v>1407</v>
      </c>
      <c r="D1150" s="15" t="s">
        <v>1000</v>
      </c>
      <c r="E1150" s="31">
        <v>210</v>
      </c>
      <c r="F1150" s="51" t="s">
        <v>24</v>
      </c>
      <c r="G1150" s="52"/>
      <c r="H1150" s="14" t="s">
        <v>19</v>
      </c>
      <c r="I1150" s="53"/>
    </row>
    <row r="1151" spans="1:9" s="44" customFormat="1" ht="47.4" customHeight="1">
      <c r="A1151" s="21" t="s">
        <v>1392</v>
      </c>
      <c r="B1151" s="15" t="s">
        <v>1010</v>
      </c>
      <c r="C1151" s="15" t="s">
        <v>1367</v>
      </c>
      <c r="D1151" s="15" t="s">
        <v>1000</v>
      </c>
      <c r="E1151" s="31">
        <v>603</v>
      </c>
      <c r="F1151" s="51" t="s">
        <v>24</v>
      </c>
      <c r="G1151" s="52"/>
      <c r="H1151" s="14" t="s">
        <v>19</v>
      </c>
      <c r="I1151" s="53"/>
    </row>
    <row r="1152" spans="1:9" s="44" customFormat="1" ht="47.4" customHeight="1">
      <c r="A1152" s="9" t="s">
        <v>1205</v>
      </c>
      <c r="B1152" s="15" t="s">
        <v>1101</v>
      </c>
      <c r="C1152" s="15" t="s">
        <v>1408</v>
      </c>
      <c r="D1152" s="15" t="s">
        <v>1000</v>
      </c>
      <c r="E1152" s="31">
        <v>8</v>
      </c>
      <c r="F1152" s="51" t="s">
        <v>24</v>
      </c>
      <c r="G1152" s="52"/>
      <c r="H1152" s="14" t="s">
        <v>19</v>
      </c>
      <c r="I1152" s="53"/>
    </row>
    <row r="1153" spans="1:9" s="44" customFormat="1" ht="47.4" customHeight="1">
      <c r="A1153" s="9" t="s">
        <v>1205</v>
      </c>
      <c r="B1153" s="15" t="s">
        <v>1101</v>
      </c>
      <c r="C1153" s="15" t="s">
        <v>1409</v>
      </c>
      <c r="D1153" s="15" t="s">
        <v>1000</v>
      </c>
      <c r="E1153" s="31">
        <v>8</v>
      </c>
      <c r="F1153" s="51" t="s">
        <v>24</v>
      </c>
      <c r="G1153" s="52"/>
      <c r="H1153" s="14" t="s">
        <v>19</v>
      </c>
      <c r="I1153" s="53"/>
    </row>
    <row r="1154" spans="1:9" s="44" customFormat="1" ht="47.4" customHeight="1">
      <c r="A1154" s="9" t="s">
        <v>1205</v>
      </c>
      <c r="B1154" s="15" t="s">
        <v>1101</v>
      </c>
      <c r="C1154" s="15" t="s">
        <v>1410</v>
      </c>
      <c r="D1154" s="15" t="s">
        <v>1000</v>
      </c>
      <c r="E1154" s="31">
        <v>8</v>
      </c>
      <c r="F1154" s="51" t="s">
        <v>24</v>
      </c>
      <c r="G1154" s="52"/>
      <c r="H1154" s="14" t="s">
        <v>19</v>
      </c>
      <c r="I1154" s="53"/>
    </row>
    <row r="1155" spans="1:9" s="44" customFormat="1" ht="47.4" customHeight="1">
      <c r="A1155" s="9" t="s">
        <v>1205</v>
      </c>
      <c r="B1155" s="15" t="s">
        <v>1101</v>
      </c>
      <c r="C1155" s="15" t="s">
        <v>1004</v>
      </c>
      <c r="D1155" s="15" t="s">
        <v>1000</v>
      </c>
      <c r="E1155" s="31">
        <v>8</v>
      </c>
      <c r="F1155" s="51" t="s">
        <v>24</v>
      </c>
      <c r="G1155" s="52"/>
      <c r="H1155" s="14" t="s">
        <v>19</v>
      </c>
      <c r="I1155" s="53"/>
    </row>
    <row r="1156" spans="1:9" s="44" customFormat="1" ht="47.4" customHeight="1">
      <c r="A1156" s="9" t="s">
        <v>1205</v>
      </c>
      <c r="B1156" s="15" t="s">
        <v>1101</v>
      </c>
      <c r="C1156" s="15" t="s">
        <v>1411</v>
      </c>
      <c r="D1156" s="15" t="s">
        <v>1000</v>
      </c>
      <c r="E1156" s="31">
        <v>8</v>
      </c>
      <c r="F1156" s="51" t="s">
        <v>24</v>
      </c>
      <c r="G1156" s="52"/>
      <c r="H1156" s="14" t="s">
        <v>19</v>
      </c>
      <c r="I1156" s="53"/>
    </row>
    <row r="1157" spans="1:9" s="44" customFormat="1" ht="47.4" customHeight="1">
      <c r="A1157" s="9" t="s">
        <v>1205</v>
      </c>
      <c r="B1157" s="15" t="s">
        <v>1101</v>
      </c>
      <c r="C1157" s="15" t="s">
        <v>1412</v>
      </c>
      <c r="D1157" s="15" t="s">
        <v>1000</v>
      </c>
      <c r="E1157" s="31">
        <v>8</v>
      </c>
      <c r="F1157" s="51" t="s">
        <v>24</v>
      </c>
      <c r="G1157" s="52"/>
      <c r="H1157" s="14" t="s">
        <v>19</v>
      </c>
      <c r="I1157" s="53"/>
    </row>
    <row r="1158" spans="1:9" s="44" customFormat="1" ht="47.4" customHeight="1">
      <c r="A1158" s="21" t="s">
        <v>1392</v>
      </c>
      <c r="B1158" s="15" t="s">
        <v>1101</v>
      </c>
      <c r="C1158" s="15" t="s">
        <v>1413</v>
      </c>
      <c r="D1158" s="15" t="s">
        <v>1000</v>
      </c>
      <c r="E1158" s="31">
        <v>8</v>
      </c>
      <c r="F1158" s="51" t="s">
        <v>24</v>
      </c>
      <c r="G1158" s="52"/>
      <c r="H1158" s="14" t="s">
        <v>19</v>
      </c>
      <c r="I1158" s="53"/>
    </row>
    <row r="1159" spans="1:9" s="44" customFormat="1" ht="47.4" customHeight="1">
      <c r="A1159" s="9" t="s">
        <v>1205</v>
      </c>
      <c r="B1159" s="15" t="s">
        <v>1101</v>
      </c>
      <c r="C1159" s="15" t="s">
        <v>1414</v>
      </c>
      <c r="D1159" s="15" t="s">
        <v>1000</v>
      </c>
      <c r="E1159" s="31">
        <v>8</v>
      </c>
      <c r="F1159" s="51" t="s">
        <v>24</v>
      </c>
      <c r="G1159" s="52"/>
      <c r="H1159" s="14" t="s">
        <v>19</v>
      </c>
      <c r="I1159" s="53"/>
    </row>
    <row r="1160" spans="1:9" s="44" customFormat="1" ht="47.4" customHeight="1">
      <c r="A1160" s="9" t="s">
        <v>1205</v>
      </c>
      <c r="B1160" s="15" t="s">
        <v>1101</v>
      </c>
      <c r="C1160" s="15" t="s">
        <v>1415</v>
      </c>
      <c r="D1160" s="15" t="s">
        <v>1000</v>
      </c>
      <c r="E1160" s="31">
        <v>8</v>
      </c>
      <c r="F1160" s="51" t="s">
        <v>24</v>
      </c>
      <c r="G1160" s="52"/>
      <c r="H1160" s="14" t="s">
        <v>19</v>
      </c>
      <c r="I1160" s="53"/>
    </row>
    <row r="1161" spans="1:9" s="44" customFormat="1" ht="47.4" customHeight="1">
      <c r="A1161" s="9" t="s">
        <v>1205</v>
      </c>
      <c r="B1161" s="15" t="s">
        <v>1101</v>
      </c>
      <c r="C1161" s="15" t="s">
        <v>1093</v>
      </c>
      <c r="D1161" s="15" t="s">
        <v>1000</v>
      </c>
      <c r="E1161" s="31">
        <v>8</v>
      </c>
      <c r="F1161" s="51" t="s">
        <v>24</v>
      </c>
      <c r="G1161" s="52"/>
      <c r="H1161" s="14" t="s">
        <v>19</v>
      </c>
      <c r="I1161" s="53"/>
    </row>
    <row r="1162" spans="1:9" s="44" customFormat="1" ht="47.4" customHeight="1">
      <c r="A1162" s="9" t="s">
        <v>1205</v>
      </c>
      <c r="B1162" s="15" t="s">
        <v>1101</v>
      </c>
      <c r="C1162" s="15" t="s">
        <v>1051</v>
      </c>
      <c r="D1162" s="15" t="s">
        <v>1000</v>
      </c>
      <c r="E1162" s="31">
        <v>8</v>
      </c>
      <c r="F1162" s="51" t="s">
        <v>24</v>
      </c>
      <c r="G1162" s="52"/>
      <c r="H1162" s="14" t="s">
        <v>19</v>
      </c>
      <c r="I1162" s="53"/>
    </row>
    <row r="1163" spans="1:9" s="44" customFormat="1" ht="47.4" customHeight="1">
      <c r="A1163" s="9" t="s">
        <v>1205</v>
      </c>
      <c r="B1163" s="15" t="s">
        <v>1101</v>
      </c>
      <c r="C1163" s="15" t="s">
        <v>1416</v>
      </c>
      <c r="D1163" s="15" t="s">
        <v>1000</v>
      </c>
      <c r="E1163" s="31">
        <v>8</v>
      </c>
      <c r="F1163" s="51" t="s">
        <v>24</v>
      </c>
      <c r="G1163" s="52"/>
      <c r="H1163" s="14" t="s">
        <v>19</v>
      </c>
      <c r="I1163" s="53"/>
    </row>
    <row r="1164" spans="1:9" s="44" customFormat="1" ht="47.4" customHeight="1">
      <c r="A1164" s="9" t="s">
        <v>1205</v>
      </c>
      <c r="B1164" s="15" t="s">
        <v>1101</v>
      </c>
      <c r="C1164" s="15" t="s">
        <v>1417</v>
      </c>
      <c r="D1164" s="15" t="s">
        <v>1000</v>
      </c>
      <c r="E1164" s="31">
        <v>8</v>
      </c>
      <c r="F1164" s="51" t="s">
        <v>24</v>
      </c>
      <c r="G1164" s="52"/>
      <c r="H1164" s="14" t="s">
        <v>19</v>
      </c>
      <c r="I1164" s="53"/>
    </row>
    <row r="1165" spans="1:9" s="44" customFormat="1" ht="47.4" customHeight="1">
      <c r="A1165" s="9" t="s">
        <v>1205</v>
      </c>
      <c r="B1165" s="15" t="s">
        <v>1101</v>
      </c>
      <c r="C1165" s="15" t="s">
        <v>1093</v>
      </c>
      <c r="D1165" s="15" t="s">
        <v>1000</v>
      </c>
      <c r="E1165" s="31">
        <v>8</v>
      </c>
      <c r="F1165" s="51" t="s">
        <v>24</v>
      </c>
      <c r="G1165" s="52"/>
      <c r="H1165" s="14" t="s">
        <v>19</v>
      </c>
      <c r="I1165" s="53"/>
    </row>
    <row r="1166" spans="1:9" s="44" customFormat="1" ht="47.4" customHeight="1">
      <c r="A1166" s="9" t="s">
        <v>1205</v>
      </c>
      <c r="B1166" s="15" t="s">
        <v>1101</v>
      </c>
      <c r="C1166" s="15" t="s">
        <v>1418</v>
      </c>
      <c r="D1166" s="15" t="s">
        <v>1000</v>
      </c>
      <c r="E1166" s="31">
        <v>8</v>
      </c>
      <c r="F1166" s="51" t="s">
        <v>24</v>
      </c>
      <c r="G1166" s="52"/>
      <c r="H1166" s="14" t="s">
        <v>19</v>
      </c>
      <c r="I1166" s="53"/>
    </row>
    <row r="1167" spans="1:9" s="44" customFormat="1" ht="47.4" customHeight="1">
      <c r="A1167" s="9" t="s">
        <v>1205</v>
      </c>
      <c r="B1167" s="15" t="s">
        <v>1101</v>
      </c>
      <c r="C1167" s="15" t="s">
        <v>1114</v>
      </c>
      <c r="D1167" s="15" t="s">
        <v>1000</v>
      </c>
      <c r="E1167" s="31">
        <v>8</v>
      </c>
      <c r="F1167" s="51" t="s">
        <v>24</v>
      </c>
      <c r="G1167" s="52"/>
      <c r="H1167" s="14" t="s">
        <v>19</v>
      </c>
      <c r="I1167" s="53"/>
    </row>
    <row r="1168" spans="1:9" s="44" customFormat="1" ht="47.4" customHeight="1">
      <c r="A1168" s="9" t="s">
        <v>1205</v>
      </c>
      <c r="B1168" s="15" t="s">
        <v>1101</v>
      </c>
      <c r="C1168" s="15" t="s">
        <v>1419</v>
      </c>
      <c r="D1168" s="15" t="s">
        <v>1000</v>
      </c>
      <c r="E1168" s="31">
        <v>8</v>
      </c>
      <c r="F1168" s="51" t="s">
        <v>24</v>
      </c>
      <c r="G1168" s="52"/>
      <c r="H1168" s="14" t="s">
        <v>19</v>
      </c>
      <c r="I1168" s="53"/>
    </row>
    <row r="1169" spans="1:9" s="44" customFormat="1" ht="47.4" customHeight="1">
      <c r="A1169" s="9" t="s">
        <v>1205</v>
      </c>
      <c r="B1169" s="15" t="s">
        <v>1101</v>
      </c>
      <c r="C1169" s="15" t="s">
        <v>664</v>
      </c>
      <c r="D1169" s="15" t="s">
        <v>1000</v>
      </c>
      <c r="E1169" s="31">
        <v>8</v>
      </c>
      <c r="F1169" s="51" t="s">
        <v>24</v>
      </c>
      <c r="G1169" s="52"/>
      <c r="H1169" s="14" t="s">
        <v>19</v>
      </c>
      <c r="I1169" s="53"/>
    </row>
    <row r="1170" spans="1:9" s="44" customFormat="1" ht="47.4" customHeight="1">
      <c r="A1170" s="9" t="s">
        <v>1205</v>
      </c>
      <c r="B1170" s="15" t="s">
        <v>1010</v>
      </c>
      <c r="C1170" s="15" t="s">
        <v>1420</v>
      </c>
      <c r="D1170" s="15" t="s">
        <v>1000</v>
      </c>
      <c r="E1170" s="31">
        <v>240</v>
      </c>
      <c r="F1170" s="51" t="s">
        <v>24</v>
      </c>
      <c r="G1170" s="52"/>
      <c r="H1170" s="14" t="s">
        <v>19</v>
      </c>
      <c r="I1170" s="53"/>
    </row>
    <row r="1171" spans="1:9" s="44" customFormat="1" ht="47.4" customHeight="1">
      <c r="A1171" s="9" t="s">
        <v>1205</v>
      </c>
      <c r="B1171" s="15" t="s">
        <v>1010</v>
      </c>
      <c r="C1171" s="15" t="s">
        <v>1421</v>
      </c>
      <c r="D1171" s="15" t="s">
        <v>1000</v>
      </c>
      <c r="E1171" s="31">
        <v>240</v>
      </c>
      <c r="F1171" s="51" t="s">
        <v>24</v>
      </c>
      <c r="G1171" s="52"/>
      <c r="H1171" s="14" t="s">
        <v>19</v>
      </c>
      <c r="I1171" s="53"/>
    </row>
    <row r="1172" spans="1:9" s="44" customFormat="1" ht="47.4" customHeight="1">
      <c r="A1172" s="9" t="s">
        <v>1205</v>
      </c>
      <c r="B1172" s="15" t="s">
        <v>1010</v>
      </c>
      <c r="C1172" s="15" t="s">
        <v>1422</v>
      </c>
      <c r="D1172" s="15" t="s">
        <v>1000</v>
      </c>
      <c r="E1172" s="31">
        <v>240</v>
      </c>
      <c r="F1172" s="51" t="s">
        <v>24</v>
      </c>
      <c r="G1172" s="52"/>
      <c r="H1172" s="14" t="s">
        <v>19</v>
      </c>
      <c r="I1172" s="53"/>
    </row>
    <row r="1173" spans="1:9" s="44" customFormat="1" ht="47.4" customHeight="1">
      <c r="A1173" s="9" t="s">
        <v>1205</v>
      </c>
      <c r="B1173" s="15" t="s">
        <v>1010</v>
      </c>
      <c r="C1173" s="15" t="s">
        <v>1423</v>
      </c>
      <c r="D1173" s="15" t="s">
        <v>1000</v>
      </c>
      <c r="E1173" s="31">
        <v>240</v>
      </c>
      <c r="F1173" s="51" t="s">
        <v>24</v>
      </c>
      <c r="G1173" s="52"/>
      <c r="H1173" s="14" t="s">
        <v>19</v>
      </c>
      <c r="I1173" s="53"/>
    </row>
    <row r="1174" spans="1:9" s="44" customFormat="1" ht="47.4" customHeight="1">
      <c r="A1174" s="9" t="s">
        <v>1205</v>
      </c>
      <c r="B1174" s="15" t="s">
        <v>1010</v>
      </c>
      <c r="C1174" s="15" t="s">
        <v>1424</v>
      </c>
      <c r="D1174" s="15" t="s">
        <v>1000</v>
      </c>
      <c r="E1174" s="31">
        <v>240</v>
      </c>
      <c r="F1174" s="51" t="s">
        <v>24</v>
      </c>
      <c r="G1174" s="52"/>
      <c r="H1174" s="14" t="s">
        <v>19</v>
      </c>
      <c r="I1174" s="53"/>
    </row>
    <row r="1175" spans="1:9" s="44" customFormat="1" ht="47.4" customHeight="1">
      <c r="A1175" s="9" t="s">
        <v>1205</v>
      </c>
      <c r="B1175" s="15" t="s">
        <v>1001</v>
      </c>
      <c r="C1175" s="15" t="s">
        <v>1425</v>
      </c>
      <c r="D1175" s="15" t="s">
        <v>1000</v>
      </c>
      <c r="E1175" s="31">
        <v>24</v>
      </c>
      <c r="F1175" s="51" t="s">
        <v>24</v>
      </c>
      <c r="G1175" s="52"/>
      <c r="H1175" s="14" t="s">
        <v>19</v>
      </c>
      <c r="I1175" s="53"/>
    </row>
    <row r="1176" spans="1:9" s="44" customFormat="1" ht="47.4" customHeight="1">
      <c r="A1176" s="9" t="s">
        <v>1205</v>
      </c>
      <c r="B1176" s="15" t="s">
        <v>1001</v>
      </c>
      <c r="C1176" s="15" t="s">
        <v>1357</v>
      </c>
      <c r="D1176" s="15" t="s">
        <v>1000</v>
      </c>
      <c r="E1176" s="31">
        <v>36</v>
      </c>
      <c r="F1176" s="51" t="s">
        <v>24</v>
      </c>
      <c r="G1176" s="52"/>
      <c r="H1176" s="14" t="s">
        <v>19</v>
      </c>
      <c r="I1176" s="53"/>
    </row>
    <row r="1177" spans="1:9" s="44" customFormat="1" ht="47.4" customHeight="1">
      <c r="A1177" s="9" t="s">
        <v>1205</v>
      </c>
      <c r="B1177" s="15" t="s">
        <v>1001</v>
      </c>
      <c r="C1177" s="15" t="s">
        <v>1426</v>
      </c>
      <c r="D1177" s="15" t="s">
        <v>1000</v>
      </c>
      <c r="E1177" s="31">
        <v>36</v>
      </c>
      <c r="F1177" s="51" t="s">
        <v>24</v>
      </c>
      <c r="G1177" s="52"/>
      <c r="H1177" s="14" t="s">
        <v>19</v>
      </c>
      <c r="I1177" s="53"/>
    </row>
    <row r="1178" spans="1:9" s="44" customFormat="1" ht="47.4" customHeight="1">
      <c r="A1178" s="9" t="s">
        <v>1205</v>
      </c>
      <c r="B1178" s="15" t="s">
        <v>1001</v>
      </c>
      <c r="C1178" s="15" t="s">
        <v>1427</v>
      </c>
      <c r="D1178" s="15" t="s">
        <v>1000</v>
      </c>
      <c r="E1178" s="31">
        <v>36</v>
      </c>
      <c r="F1178" s="51" t="s">
        <v>24</v>
      </c>
      <c r="G1178" s="52"/>
      <c r="H1178" s="14" t="s">
        <v>19</v>
      </c>
      <c r="I1178" s="53"/>
    </row>
    <row r="1179" spans="1:9" s="44" customFormat="1" ht="47.4" customHeight="1">
      <c r="A1179" s="9" t="s">
        <v>1205</v>
      </c>
      <c r="B1179" s="15" t="s">
        <v>1003</v>
      </c>
      <c r="C1179" s="15" t="s">
        <v>1356</v>
      </c>
      <c r="D1179" s="15" t="s">
        <v>1000</v>
      </c>
      <c r="E1179" s="31">
        <v>421</v>
      </c>
      <c r="F1179" s="51" t="s">
        <v>24</v>
      </c>
      <c r="G1179" s="52"/>
      <c r="H1179" s="14" t="s">
        <v>19</v>
      </c>
      <c r="I1179" s="53"/>
    </row>
    <row r="1180" spans="1:9" s="44" customFormat="1" ht="47.4" customHeight="1">
      <c r="A1180" s="9" t="s">
        <v>1205</v>
      </c>
      <c r="B1180" s="15" t="s">
        <v>1010</v>
      </c>
      <c r="C1180" s="15" t="s">
        <v>1428</v>
      </c>
      <c r="D1180" s="15" t="s">
        <v>1000</v>
      </c>
      <c r="E1180" s="31">
        <v>480</v>
      </c>
      <c r="F1180" s="51" t="s">
        <v>24</v>
      </c>
      <c r="G1180" s="52"/>
      <c r="H1180" s="14" t="s">
        <v>19</v>
      </c>
      <c r="I1180" s="53"/>
    </row>
    <row r="1181" spans="1:9" s="44" customFormat="1" ht="47.4" customHeight="1">
      <c r="A1181" s="9" t="s">
        <v>1205</v>
      </c>
      <c r="B1181" s="15" t="s">
        <v>1010</v>
      </c>
      <c r="C1181" s="15" t="s">
        <v>1429</v>
      </c>
      <c r="D1181" s="15" t="s">
        <v>1000</v>
      </c>
      <c r="E1181" s="31">
        <v>480</v>
      </c>
      <c r="F1181" s="51" t="s">
        <v>24</v>
      </c>
      <c r="G1181" s="52"/>
      <c r="H1181" s="14" t="s">
        <v>19</v>
      </c>
      <c r="I1181" s="53"/>
    </row>
    <row r="1182" spans="1:9" s="44" customFormat="1" ht="47.4" customHeight="1">
      <c r="A1182" s="9" t="s">
        <v>1205</v>
      </c>
      <c r="B1182" s="15" t="s">
        <v>1010</v>
      </c>
      <c r="C1182" s="15" t="s">
        <v>1430</v>
      </c>
      <c r="D1182" s="15" t="s">
        <v>1000</v>
      </c>
      <c r="E1182" s="31">
        <v>515</v>
      </c>
      <c r="F1182" s="51" t="s">
        <v>24</v>
      </c>
      <c r="G1182" s="52"/>
      <c r="H1182" s="14" t="s">
        <v>19</v>
      </c>
      <c r="I1182" s="53"/>
    </row>
    <row r="1183" spans="1:9" s="44" customFormat="1" ht="47.4" customHeight="1">
      <c r="A1183" s="9" t="s">
        <v>1205</v>
      </c>
      <c r="B1183" s="15" t="s">
        <v>1010</v>
      </c>
      <c r="C1183" s="15" t="s">
        <v>1334</v>
      </c>
      <c r="D1183" s="15" t="s">
        <v>1000</v>
      </c>
      <c r="E1183" s="31">
        <v>619</v>
      </c>
      <c r="F1183" s="51" t="s">
        <v>24</v>
      </c>
      <c r="G1183" s="52"/>
      <c r="H1183" s="14" t="s">
        <v>19</v>
      </c>
      <c r="I1183" s="53"/>
    </row>
    <row r="1184" spans="1:9" s="44" customFormat="1" ht="47.4" customHeight="1">
      <c r="A1184" s="9" t="s">
        <v>1205</v>
      </c>
      <c r="B1184" s="15" t="s">
        <v>1010</v>
      </c>
      <c r="C1184" s="15" t="s">
        <v>1349</v>
      </c>
      <c r="D1184" s="15" t="s">
        <v>1000</v>
      </c>
      <c r="E1184" s="31">
        <v>646</v>
      </c>
      <c r="F1184" s="51" t="s">
        <v>24</v>
      </c>
      <c r="G1184" s="52"/>
      <c r="H1184" s="14" t="s">
        <v>19</v>
      </c>
      <c r="I1184" s="53"/>
    </row>
    <row r="1185" spans="1:9" s="44" customFormat="1" ht="47.4" customHeight="1">
      <c r="A1185" s="9" t="s">
        <v>1205</v>
      </c>
      <c r="B1185" s="15" t="s">
        <v>1010</v>
      </c>
      <c r="C1185" s="15" t="s">
        <v>1431</v>
      </c>
      <c r="D1185" s="15" t="s">
        <v>1000</v>
      </c>
      <c r="E1185" s="31">
        <v>457</v>
      </c>
      <c r="F1185" s="51" t="s">
        <v>24</v>
      </c>
      <c r="G1185" s="52"/>
      <c r="H1185" s="14" t="s">
        <v>19</v>
      </c>
      <c r="I1185" s="53"/>
    </row>
    <row r="1186" spans="1:9" s="44" customFormat="1" ht="47.4" customHeight="1">
      <c r="A1186" s="9" t="s">
        <v>1205</v>
      </c>
      <c r="B1186" s="15" t="s">
        <v>1010</v>
      </c>
      <c r="C1186" s="15" t="s">
        <v>1432</v>
      </c>
      <c r="D1186" s="15" t="s">
        <v>1000</v>
      </c>
      <c r="E1186" s="31">
        <v>573</v>
      </c>
      <c r="F1186" s="51" t="s">
        <v>24</v>
      </c>
      <c r="G1186" s="52"/>
      <c r="H1186" s="14" t="s">
        <v>19</v>
      </c>
      <c r="I1186" s="53"/>
    </row>
    <row r="1187" spans="1:9" s="44" customFormat="1" ht="47.4" customHeight="1">
      <c r="A1187" s="9" t="s">
        <v>1205</v>
      </c>
      <c r="B1187" s="15" t="s">
        <v>1010</v>
      </c>
      <c r="C1187" s="15" t="s">
        <v>1433</v>
      </c>
      <c r="D1187" s="15" t="s">
        <v>1000</v>
      </c>
      <c r="E1187" s="31">
        <v>616</v>
      </c>
      <c r="F1187" s="51" t="s">
        <v>24</v>
      </c>
      <c r="G1187" s="52"/>
      <c r="H1187" s="14" t="s">
        <v>19</v>
      </c>
      <c r="I1187" s="53"/>
    </row>
    <row r="1188" spans="1:9" s="44" customFormat="1" ht="47.4" customHeight="1">
      <c r="A1188" s="9" t="s">
        <v>1205</v>
      </c>
      <c r="B1188" s="15" t="s">
        <v>1010</v>
      </c>
      <c r="C1188" s="15" t="s">
        <v>1434</v>
      </c>
      <c r="D1188" s="15" t="s">
        <v>1000</v>
      </c>
      <c r="E1188" s="31">
        <v>547</v>
      </c>
      <c r="F1188" s="51" t="s">
        <v>24</v>
      </c>
      <c r="G1188" s="52"/>
      <c r="H1188" s="14" t="s">
        <v>19</v>
      </c>
      <c r="I1188" s="53"/>
    </row>
    <row r="1189" spans="1:9" s="44" customFormat="1" ht="47.4" customHeight="1">
      <c r="A1189" s="9" t="s">
        <v>1205</v>
      </c>
      <c r="B1189" s="15" t="s">
        <v>1010</v>
      </c>
      <c r="C1189" s="15" t="s">
        <v>1435</v>
      </c>
      <c r="D1189" s="15" t="s">
        <v>1000</v>
      </c>
      <c r="E1189" s="31">
        <v>606</v>
      </c>
      <c r="F1189" s="51" t="s">
        <v>24</v>
      </c>
      <c r="G1189" s="52"/>
      <c r="H1189" s="14" t="s">
        <v>19</v>
      </c>
      <c r="I1189" s="53"/>
    </row>
    <row r="1190" spans="1:9" s="44" customFormat="1" ht="47.4" customHeight="1">
      <c r="A1190" s="9" t="s">
        <v>1205</v>
      </c>
      <c r="B1190" s="15" t="s">
        <v>1010</v>
      </c>
      <c r="C1190" s="15" t="s">
        <v>1333</v>
      </c>
      <c r="D1190" s="15" t="s">
        <v>1000</v>
      </c>
      <c r="E1190" s="31">
        <v>619</v>
      </c>
      <c r="F1190" s="51" t="s">
        <v>24</v>
      </c>
      <c r="G1190" s="52"/>
      <c r="H1190" s="14" t="s">
        <v>19</v>
      </c>
      <c r="I1190" s="53"/>
    </row>
    <row r="1191" spans="1:9" s="44" customFormat="1" ht="47.4" customHeight="1">
      <c r="A1191" s="9" t="s">
        <v>1205</v>
      </c>
      <c r="B1191" s="15" t="s">
        <v>1010</v>
      </c>
      <c r="C1191" s="15" t="s">
        <v>1436</v>
      </c>
      <c r="D1191" s="15" t="s">
        <v>1000</v>
      </c>
      <c r="E1191" s="31">
        <v>641</v>
      </c>
      <c r="F1191" s="51" t="s">
        <v>24</v>
      </c>
      <c r="G1191" s="52"/>
      <c r="H1191" s="14" t="s">
        <v>19</v>
      </c>
      <c r="I1191" s="53"/>
    </row>
    <row r="1192" spans="1:9" s="44" customFormat="1" ht="47.4" customHeight="1">
      <c r="A1192" s="9" t="s">
        <v>1205</v>
      </c>
      <c r="B1192" s="15" t="s">
        <v>1001</v>
      </c>
      <c r="C1192" s="15" t="s">
        <v>1437</v>
      </c>
      <c r="D1192" s="15" t="s">
        <v>1000</v>
      </c>
      <c r="E1192" s="31">
        <v>34</v>
      </c>
      <c r="F1192" s="51" t="s">
        <v>24</v>
      </c>
      <c r="G1192" s="52"/>
      <c r="H1192" s="14" t="s">
        <v>19</v>
      </c>
      <c r="I1192" s="53"/>
    </row>
    <row r="1193" spans="1:9" s="44" customFormat="1" ht="47.4" customHeight="1">
      <c r="A1193" s="9" t="s">
        <v>1205</v>
      </c>
      <c r="B1193" s="15" t="s">
        <v>1001</v>
      </c>
      <c r="C1193" s="15" t="s">
        <v>1438</v>
      </c>
      <c r="D1193" s="15" t="s">
        <v>1000</v>
      </c>
      <c r="E1193" s="31">
        <v>36</v>
      </c>
      <c r="F1193" s="51" t="s">
        <v>24</v>
      </c>
      <c r="G1193" s="52"/>
      <c r="H1193" s="14" t="s">
        <v>19</v>
      </c>
      <c r="I1193" s="53"/>
    </row>
    <row r="1194" spans="1:9" s="44" customFormat="1" ht="47.4" customHeight="1">
      <c r="A1194" s="9" t="s">
        <v>1205</v>
      </c>
      <c r="B1194" s="15" t="s">
        <v>1001</v>
      </c>
      <c r="C1194" s="15" t="s">
        <v>1439</v>
      </c>
      <c r="D1194" s="15" t="s">
        <v>1000</v>
      </c>
      <c r="E1194" s="31">
        <v>36</v>
      </c>
      <c r="F1194" s="51" t="s">
        <v>24</v>
      </c>
      <c r="G1194" s="52"/>
      <c r="H1194" s="14" t="s">
        <v>19</v>
      </c>
      <c r="I1194" s="53"/>
    </row>
    <row r="1195" spans="1:9" s="44" customFormat="1" ht="47.4" customHeight="1">
      <c r="A1195" s="9" t="s">
        <v>1205</v>
      </c>
      <c r="B1195" s="15" t="s">
        <v>1001</v>
      </c>
      <c r="C1195" s="15" t="s">
        <v>1440</v>
      </c>
      <c r="D1195" s="15" t="s">
        <v>1000</v>
      </c>
      <c r="E1195" s="31">
        <v>36</v>
      </c>
      <c r="F1195" s="51" t="s">
        <v>24</v>
      </c>
      <c r="G1195" s="52"/>
      <c r="H1195" s="14" t="s">
        <v>19</v>
      </c>
      <c r="I1195" s="53"/>
    </row>
    <row r="1196" spans="1:9" s="44" customFormat="1" ht="47.4" customHeight="1">
      <c r="A1196" s="9" t="s">
        <v>1205</v>
      </c>
      <c r="B1196" s="15" t="s">
        <v>1001</v>
      </c>
      <c r="C1196" s="15" t="s">
        <v>1441</v>
      </c>
      <c r="D1196" s="15" t="s">
        <v>1000</v>
      </c>
      <c r="E1196" s="31">
        <v>36</v>
      </c>
      <c r="F1196" s="51" t="s">
        <v>24</v>
      </c>
      <c r="G1196" s="52"/>
      <c r="H1196" s="14" t="s">
        <v>19</v>
      </c>
      <c r="I1196" s="53"/>
    </row>
    <row r="1197" spans="1:9" s="44" customFormat="1" ht="47.4" customHeight="1">
      <c r="A1197" s="9" t="s">
        <v>1205</v>
      </c>
      <c r="B1197" s="15" t="s">
        <v>1001</v>
      </c>
      <c r="C1197" s="15" t="s">
        <v>1280</v>
      </c>
      <c r="D1197" s="15" t="s">
        <v>1000</v>
      </c>
      <c r="E1197" s="31">
        <v>36</v>
      </c>
      <c r="F1197" s="51" t="s">
        <v>24</v>
      </c>
      <c r="G1197" s="52"/>
      <c r="H1197" s="14" t="s">
        <v>19</v>
      </c>
      <c r="I1197" s="53"/>
    </row>
    <row r="1198" spans="1:9" s="44" customFormat="1" ht="47.4" customHeight="1">
      <c r="A1198" s="9" t="s">
        <v>1205</v>
      </c>
      <c r="B1198" s="15" t="s">
        <v>1010</v>
      </c>
      <c r="C1198" s="15" t="s">
        <v>1347</v>
      </c>
      <c r="D1198" s="15" t="s">
        <v>1000</v>
      </c>
      <c r="E1198" s="31">
        <v>55</v>
      </c>
      <c r="F1198" s="51" t="s">
        <v>24</v>
      </c>
      <c r="G1198" s="52"/>
      <c r="H1198" s="14" t="s">
        <v>19</v>
      </c>
      <c r="I1198" s="53"/>
    </row>
    <row r="1199" spans="1:9" s="44" customFormat="1" ht="47.4" customHeight="1">
      <c r="A1199" s="9" t="s">
        <v>1205</v>
      </c>
      <c r="B1199" s="15" t="s">
        <v>1010</v>
      </c>
      <c r="C1199" s="15" t="s">
        <v>1442</v>
      </c>
      <c r="D1199" s="15" t="s">
        <v>1000</v>
      </c>
      <c r="E1199" s="31">
        <v>258</v>
      </c>
      <c r="F1199" s="51" t="s">
        <v>24</v>
      </c>
      <c r="G1199" s="52"/>
      <c r="H1199" s="14" t="s">
        <v>19</v>
      </c>
      <c r="I1199" s="53"/>
    </row>
    <row r="1200" spans="1:9" s="44" customFormat="1" ht="47.4" customHeight="1">
      <c r="A1200" s="9" t="s">
        <v>1205</v>
      </c>
      <c r="B1200" s="15" t="s">
        <v>1010</v>
      </c>
      <c r="C1200" s="15" t="s">
        <v>1443</v>
      </c>
      <c r="D1200" s="15" t="s">
        <v>1000</v>
      </c>
      <c r="E1200" s="31">
        <v>160</v>
      </c>
      <c r="F1200" s="51" t="s">
        <v>24</v>
      </c>
      <c r="G1200" s="52"/>
      <c r="H1200" s="14" t="s">
        <v>19</v>
      </c>
      <c r="I1200" s="53"/>
    </row>
    <row r="1201" spans="1:9" s="44" customFormat="1" ht="47.4" customHeight="1">
      <c r="A1201" s="9" t="s">
        <v>1205</v>
      </c>
      <c r="B1201" s="15" t="s">
        <v>1010</v>
      </c>
      <c r="C1201" s="15" t="s">
        <v>1444</v>
      </c>
      <c r="D1201" s="15" t="s">
        <v>1000</v>
      </c>
      <c r="E1201" s="31">
        <v>519</v>
      </c>
      <c r="F1201" s="51" t="s">
        <v>24</v>
      </c>
      <c r="G1201" s="52"/>
      <c r="H1201" s="14" t="s">
        <v>19</v>
      </c>
      <c r="I1201" s="53"/>
    </row>
    <row r="1202" spans="1:9" s="44" customFormat="1" ht="47.4" customHeight="1">
      <c r="A1202" s="9" t="s">
        <v>1205</v>
      </c>
      <c r="B1202" s="15" t="s">
        <v>1010</v>
      </c>
      <c r="C1202" s="15" t="s">
        <v>1445</v>
      </c>
      <c r="D1202" s="15" t="s">
        <v>1000</v>
      </c>
      <c r="E1202" s="31">
        <v>240</v>
      </c>
      <c r="F1202" s="51" t="s">
        <v>24</v>
      </c>
      <c r="G1202" s="52"/>
      <c r="H1202" s="14" t="s">
        <v>19</v>
      </c>
      <c r="I1202" s="53"/>
    </row>
    <row r="1203" spans="1:9" s="44" customFormat="1" ht="47.4" customHeight="1">
      <c r="A1203" s="9" t="s">
        <v>1205</v>
      </c>
      <c r="B1203" s="15" t="s">
        <v>1010</v>
      </c>
      <c r="C1203" s="15" t="s">
        <v>1446</v>
      </c>
      <c r="D1203" s="15" t="s">
        <v>1000</v>
      </c>
      <c r="E1203" s="31">
        <v>436</v>
      </c>
      <c r="F1203" s="51" t="s">
        <v>24</v>
      </c>
      <c r="G1203" s="52"/>
      <c r="H1203" s="14" t="s">
        <v>19</v>
      </c>
      <c r="I1203" s="53"/>
    </row>
    <row r="1204" spans="1:9" s="44" customFormat="1" ht="47.4" customHeight="1">
      <c r="A1204" s="9" t="s">
        <v>1205</v>
      </c>
      <c r="B1204" s="15" t="s">
        <v>1010</v>
      </c>
      <c r="C1204" s="15" t="s">
        <v>1447</v>
      </c>
      <c r="D1204" s="15" t="s">
        <v>1000</v>
      </c>
      <c r="E1204" s="31">
        <v>556</v>
      </c>
      <c r="F1204" s="51" t="s">
        <v>24</v>
      </c>
      <c r="G1204" s="52"/>
      <c r="H1204" s="14" t="s">
        <v>19</v>
      </c>
      <c r="I1204" s="53"/>
    </row>
    <row r="1205" spans="1:9" s="44" customFormat="1" ht="47.4" customHeight="1">
      <c r="A1205" s="9" t="s">
        <v>1205</v>
      </c>
      <c r="B1205" s="15" t="s">
        <v>1010</v>
      </c>
      <c r="C1205" s="15" t="s">
        <v>1448</v>
      </c>
      <c r="D1205" s="15" t="s">
        <v>1000</v>
      </c>
      <c r="E1205" s="31">
        <v>480</v>
      </c>
      <c r="F1205" s="51" t="s">
        <v>24</v>
      </c>
      <c r="G1205" s="52"/>
      <c r="H1205" s="14" t="s">
        <v>19</v>
      </c>
      <c r="I1205" s="53"/>
    </row>
    <row r="1206" spans="1:9" s="44" customFormat="1" ht="47.4" customHeight="1">
      <c r="A1206" s="9" t="s">
        <v>1205</v>
      </c>
      <c r="B1206" s="15" t="s">
        <v>1010</v>
      </c>
      <c r="C1206" s="15" t="s">
        <v>1449</v>
      </c>
      <c r="D1206" s="15" t="s">
        <v>1000</v>
      </c>
      <c r="E1206" s="31">
        <v>480</v>
      </c>
      <c r="F1206" s="51" t="s">
        <v>24</v>
      </c>
      <c r="G1206" s="52"/>
      <c r="H1206" s="14" t="s">
        <v>19</v>
      </c>
      <c r="I1206" s="53"/>
    </row>
    <row r="1207" spans="1:9" s="44" customFormat="1" ht="47.4" customHeight="1">
      <c r="A1207" s="9" t="s">
        <v>1205</v>
      </c>
      <c r="B1207" s="15" t="s">
        <v>1010</v>
      </c>
      <c r="C1207" s="15" t="s">
        <v>1450</v>
      </c>
      <c r="D1207" s="15" t="s">
        <v>1000</v>
      </c>
      <c r="E1207" s="31">
        <v>480</v>
      </c>
      <c r="F1207" s="51" t="s">
        <v>24</v>
      </c>
      <c r="G1207" s="52"/>
      <c r="H1207" s="14" t="s">
        <v>19</v>
      </c>
      <c r="I1207" s="53"/>
    </row>
    <row r="1208" spans="1:9" s="44" customFormat="1" ht="47.4" customHeight="1">
      <c r="A1208" s="9" t="s">
        <v>1205</v>
      </c>
      <c r="B1208" s="15" t="s">
        <v>1010</v>
      </c>
      <c r="C1208" s="15" t="s">
        <v>1451</v>
      </c>
      <c r="D1208" s="15" t="s">
        <v>1000</v>
      </c>
      <c r="E1208" s="31">
        <v>480</v>
      </c>
      <c r="F1208" s="51" t="s">
        <v>24</v>
      </c>
      <c r="G1208" s="52"/>
      <c r="H1208" s="14" t="s">
        <v>19</v>
      </c>
      <c r="I1208" s="53"/>
    </row>
    <row r="1209" spans="1:9" s="44" customFormat="1" ht="47.4" customHeight="1">
      <c r="A1209" s="9" t="s">
        <v>1205</v>
      </c>
      <c r="B1209" s="15" t="s">
        <v>1010</v>
      </c>
      <c r="C1209" s="15" t="s">
        <v>75</v>
      </c>
      <c r="D1209" s="15" t="s">
        <v>1000</v>
      </c>
      <c r="E1209" s="31">
        <v>495</v>
      </c>
      <c r="F1209" s="51" t="s">
        <v>24</v>
      </c>
      <c r="G1209" s="52"/>
      <c r="H1209" s="14" t="s">
        <v>19</v>
      </c>
      <c r="I1209" s="53"/>
    </row>
    <row r="1210" spans="1:9" s="44" customFormat="1" ht="47.4" customHeight="1">
      <c r="A1210" s="9" t="s">
        <v>1205</v>
      </c>
      <c r="B1210" s="15" t="s">
        <v>1010</v>
      </c>
      <c r="C1210" s="15" t="s">
        <v>1400</v>
      </c>
      <c r="D1210" s="15" t="s">
        <v>1000</v>
      </c>
      <c r="E1210" s="31">
        <v>634</v>
      </c>
      <c r="F1210" s="51" t="s">
        <v>24</v>
      </c>
      <c r="G1210" s="52"/>
      <c r="H1210" s="14" t="s">
        <v>19</v>
      </c>
      <c r="I1210" s="53"/>
    </row>
    <row r="1211" spans="1:9" s="44" customFormat="1" ht="47.4" customHeight="1">
      <c r="A1211" s="9" t="s">
        <v>1205</v>
      </c>
      <c r="B1211" s="15" t="s">
        <v>1010</v>
      </c>
      <c r="C1211" s="15" t="s">
        <v>1367</v>
      </c>
      <c r="D1211" s="15" t="s">
        <v>1000</v>
      </c>
      <c r="E1211" s="31">
        <v>634</v>
      </c>
      <c r="F1211" s="51" t="s">
        <v>24</v>
      </c>
      <c r="G1211" s="52"/>
      <c r="H1211" s="14" t="s">
        <v>19</v>
      </c>
      <c r="I1211" s="53"/>
    </row>
    <row r="1212" spans="1:9" s="44" customFormat="1" ht="47.4" customHeight="1">
      <c r="A1212" s="9" t="s">
        <v>1205</v>
      </c>
      <c r="B1212" s="15" t="s">
        <v>1010</v>
      </c>
      <c r="C1212" s="15" t="s">
        <v>1452</v>
      </c>
      <c r="D1212" s="15" t="s">
        <v>1000</v>
      </c>
      <c r="E1212" s="31">
        <v>573</v>
      </c>
      <c r="F1212" s="51" t="s">
        <v>24</v>
      </c>
      <c r="G1212" s="52"/>
      <c r="H1212" s="14" t="s">
        <v>19</v>
      </c>
      <c r="I1212" s="53"/>
    </row>
    <row r="1213" spans="1:9" s="44" customFormat="1" ht="47.4" customHeight="1">
      <c r="A1213" s="9" t="s">
        <v>1205</v>
      </c>
      <c r="B1213" s="15" t="s">
        <v>1010</v>
      </c>
      <c r="C1213" s="15" t="s">
        <v>1453</v>
      </c>
      <c r="D1213" s="15" t="s">
        <v>1000</v>
      </c>
      <c r="E1213" s="31">
        <v>586</v>
      </c>
      <c r="F1213" s="51" t="s">
        <v>24</v>
      </c>
      <c r="G1213" s="52"/>
      <c r="H1213" s="14" t="s">
        <v>19</v>
      </c>
      <c r="I1213" s="53"/>
    </row>
    <row r="1214" spans="1:9" s="44" customFormat="1" ht="47.4" customHeight="1">
      <c r="A1214" s="9" t="s">
        <v>1205</v>
      </c>
      <c r="B1214" s="15" t="s">
        <v>1010</v>
      </c>
      <c r="C1214" s="15" t="s">
        <v>1454</v>
      </c>
      <c r="D1214" s="15" t="s">
        <v>1000</v>
      </c>
      <c r="E1214" s="31">
        <v>590</v>
      </c>
      <c r="F1214" s="51" t="s">
        <v>24</v>
      </c>
      <c r="G1214" s="52"/>
      <c r="H1214" s="14" t="s">
        <v>19</v>
      </c>
      <c r="I1214" s="53"/>
    </row>
    <row r="1215" spans="1:9" s="44" customFormat="1" ht="47.4" customHeight="1">
      <c r="A1215" s="9" t="s">
        <v>1205</v>
      </c>
      <c r="B1215" s="15" t="s">
        <v>1010</v>
      </c>
      <c r="C1215" s="15" t="s">
        <v>1398</v>
      </c>
      <c r="D1215" s="15" t="s">
        <v>1000</v>
      </c>
      <c r="E1215" s="31">
        <v>120</v>
      </c>
      <c r="F1215" s="51" t="s">
        <v>24</v>
      </c>
      <c r="G1215" s="52"/>
      <c r="H1215" s="14" t="s">
        <v>19</v>
      </c>
      <c r="I1215" s="53"/>
    </row>
    <row r="1216" spans="1:9" s="44" customFormat="1" ht="47.4" customHeight="1">
      <c r="A1216" s="9" t="s">
        <v>1205</v>
      </c>
      <c r="B1216" s="15" t="s">
        <v>1010</v>
      </c>
      <c r="C1216" s="15" t="s">
        <v>1455</v>
      </c>
      <c r="D1216" s="15" t="s">
        <v>1000</v>
      </c>
      <c r="E1216" s="31">
        <v>240</v>
      </c>
      <c r="F1216" s="51" t="s">
        <v>24</v>
      </c>
      <c r="G1216" s="52"/>
      <c r="H1216" s="14" t="s">
        <v>19</v>
      </c>
      <c r="I1216" s="53"/>
    </row>
    <row r="1217" spans="1:9" s="44" customFormat="1" ht="47.4" customHeight="1">
      <c r="A1217" s="9" t="s">
        <v>1205</v>
      </c>
      <c r="B1217" s="15" t="s">
        <v>1010</v>
      </c>
      <c r="C1217" s="15" t="s">
        <v>1456</v>
      </c>
      <c r="D1217" s="15" t="s">
        <v>1000</v>
      </c>
      <c r="E1217" s="31">
        <v>240</v>
      </c>
      <c r="F1217" s="51" t="s">
        <v>24</v>
      </c>
      <c r="G1217" s="52"/>
      <c r="H1217" s="14" t="s">
        <v>19</v>
      </c>
      <c r="I1217" s="53"/>
    </row>
    <row r="1218" spans="1:9" s="44" customFormat="1" ht="47.4" customHeight="1">
      <c r="A1218" s="9" t="s">
        <v>1205</v>
      </c>
      <c r="B1218" s="15" t="s">
        <v>1010</v>
      </c>
      <c r="C1218" s="15" t="s">
        <v>1457</v>
      </c>
      <c r="D1218" s="15" t="s">
        <v>1000</v>
      </c>
      <c r="E1218" s="31">
        <v>240</v>
      </c>
      <c r="F1218" s="51" t="s">
        <v>24</v>
      </c>
      <c r="G1218" s="52"/>
      <c r="H1218" s="14" t="s">
        <v>19</v>
      </c>
      <c r="I1218" s="53"/>
    </row>
    <row r="1219" spans="1:9" s="44" customFormat="1" ht="47.4" customHeight="1">
      <c r="A1219" s="9" t="s">
        <v>1205</v>
      </c>
      <c r="B1219" s="15" t="s">
        <v>1010</v>
      </c>
      <c r="C1219" s="15" t="s">
        <v>1458</v>
      </c>
      <c r="D1219" s="15" t="s">
        <v>1000</v>
      </c>
      <c r="E1219" s="31">
        <v>240</v>
      </c>
      <c r="F1219" s="51" t="s">
        <v>24</v>
      </c>
      <c r="G1219" s="52"/>
      <c r="H1219" s="14" t="s">
        <v>19</v>
      </c>
      <c r="I1219" s="53"/>
    </row>
    <row r="1220" spans="1:9" s="44" customFormat="1" ht="47.4" customHeight="1">
      <c r="A1220" s="9" t="s">
        <v>1205</v>
      </c>
      <c r="B1220" s="15" t="s">
        <v>1010</v>
      </c>
      <c r="C1220" s="15" t="s">
        <v>1459</v>
      </c>
      <c r="D1220" s="15" t="s">
        <v>1000</v>
      </c>
      <c r="E1220" s="31">
        <v>480</v>
      </c>
      <c r="F1220" s="51" t="s">
        <v>24</v>
      </c>
      <c r="G1220" s="52"/>
      <c r="H1220" s="14" t="s">
        <v>19</v>
      </c>
      <c r="I1220" s="53"/>
    </row>
    <row r="1221" spans="1:9" s="44" customFormat="1" ht="47.4" customHeight="1">
      <c r="A1221" s="9" t="s">
        <v>1205</v>
      </c>
      <c r="B1221" s="15" t="s">
        <v>1001</v>
      </c>
      <c r="C1221" s="15" t="s">
        <v>1429</v>
      </c>
      <c r="D1221" s="15" t="s">
        <v>1000</v>
      </c>
      <c r="E1221" s="31">
        <v>36</v>
      </c>
      <c r="F1221" s="51" t="s">
        <v>24</v>
      </c>
      <c r="G1221" s="52"/>
      <c r="H1221" s="14" t="s">
        <v>19</v>
      </c>
      <c r="I1221" s="53"/>
    </row>
    <row r="1222" spans="1:9" s="44" customFormat="1" ht="47.4" customHeight="1">
      <c r="A1222" s="9" t="s">
        <v>1205</v>
      </c>
      <c r="B1222" s="15" t="s">
        <v>1001</v>
      </c>
      <c r="C1222" s="15" t="s">
        <v>1460</v>
      </c>
      <c r="D1222" s="15" t="s">
        <v>1000</v>
      </c>
      <c r="E1222" s="31">
        <v>36</v>
      </c>
      <c r="F1222" s="51" t="s">
        <v>24</v>
      </c>
      <c r="G1222" s="52"/>
      <c r="H1222" s="14" t="s">
        <v>19</v>
      </c>
      <c r="I1222" s="53"/>
    </row>
    <row r="1223" spans="1:9" s="44" customFormat="1" ht="47.4" customHeight="1">
      <c r="A1223" s="9" t="s">
        <v>1205</v>
      </c>
      <c r="B1223" s="15" t="s">
        <v>1001</v>
      </c>
      <c r="C1223" s="15" t="s">
        <v>1456</v>
      </c>
      <c r="D1223" s="15" t="s">
        <v>1000</v>
      </c>
      <c r="E1223" s="31">
        <v>36</v>
      </c>
      <c r="F1223" s="51" t="s">
        <v>24</v>
      </c>
      <c r="G1223" s="52"/>
      <c r="H1223" s="14" t="s">
        <v>19</v>
      </c>
      <c r="I1223" s="53"/>
    </row>
    <row r="1224" spans="1:9" s="44" customFormat="1" ht="47.4" customHeight="1">
      <c r="A1224" s="9" t="s">
        <v>1205</v>
      </c>
      <c r="B1224" s="15" t="s">
        <v>1010</v>
      </c>
      <c r="C1224" s="15" t="s">
        <v>1461</v>
      </c>
      <c r="D1224" s="15" t="s">
        <v>1000</v>
      </c>
      <c r="E1224" s="31">
        <v>480</v>
      </c>
      <c r="F1224" s="51" t="s">
        <v>24</v>
      </c>
      <c r="G1224" s="52"/>
      <c r="H1224" s="14" t="s">
        <v>19</v>
      </c>
      <c r="I1224" s="53"/>
    </row>
    <row r="1225" spans="1:9" s="44" customFormat="1" ht="47.4" customHeight="1">
      <c r="A1225" s="9" t="s">
        <v>1205</v>
      </c>
      <c r="B1225" s="15" t="s">
        <v>1001</v>
      </c>
      <c r="C1225" s="15" t="s">
        <v>1462</v>
      </c>
      <c r="D1225" s="15" t="s">
        <v>1000</v>
      </c>
      <c r="E1225" s="31">
        <v>31</v>
      </c>
      <c r="F1225" s="51" t="s">
        <v>24</v>
      </c>
      <c r="G1225" s="52"/>
      <c r="H1225" s="14" t="s">
        <v>19</v>
      </c>
      <c r="I1225" s="53"/>
    </row>
    <row r="1226" spans="1:9" s="44" customFormat="1" ht="47.4" customHeight="1">
      <c r="A1226" s="9" t="s">
        <v>1463</v>
      </c>
      <c r="B1226" s="15" t="s">
        <v>1464</v>
      </c>
      <c r="C1226" s="15" t="s">
        <v>1465</v>
      </c>
      <c r="D1226" s="15" t="s">
        <v>1000</v>
      </c>
      <c r="E1226" s="31">
        <v>1625</v>
      </c>
      <c r="F1226" s="51" t="s">
        <v>24</v>
      </c>
      <c r="G1226" s="52"/>
      <c r="H1226" s="14" t="s">
        <v>19</v>
      </c>
      <c r="I1226" s="53"/>
    </row>
    <row r="1227" spans="1:9" s="44" customFormat="1" ht="47.4" customHeight="1">
      <c r="A1227" s="9" t="s">
        <v>1466</v>
      </c>
      <c r="B1227" s="15" t="s">
        <v>1467</v>
      </c>
      <c r="C1227" s="15" t="s">
        <v>1468</v>
      </c>
      <c r="D1227" s="15" t="s">
        <v>1000</v>
      </c>
      <c r="E1227" s="31">
        <v>20</v>
      </c>
      <c r="F1227" s="51" t="s">
        <v>24</v>
      </c>
      <c r="G1227" s="52"/>
      <c r="H1227" s="14" t="s">
        <v>19</v>
      </c>
      <c r="I1227" s="53"/>
    </row>
    <row r="1228" spans="1:9" s="44" customFormat="1" ht="47.4" customHeight="1">
      <c r="A1228" s="9" t="s">
        <v>1466</v>
      </c>
      <c r="B1228" s="15" t="s">
        <v>1469</v>
      </c>
      <c r="C1228" s="15" t="s">
        <v>1470</v>
      </c>
      <c r="D1228" s="15" t="s">
        <v>1000</v>
      </c>
      <c r="E1228" s="31">
        <v>12</v>
      </c>
      <c r="F1228" s="51" t="s">
        <v>24</v>
      </c>
      <c r="G1228" s="52"/>
      <c r="H1228" s="14" t="s">
        <v>19</v>
      </c>
      <c r="I1228" s="53"/>
    </row>
    <row r="1229" spans="1:9" s="44" customFormat="1" ht="47.4" customHeight="1">
      <c r="A1229" s="9" t="s">
        <v>1466</v>
      </c>
      <c r="B1229" s="15" t="s">
        <v>1471</v>
      </c>
      <c r="C1229" s="15" t="s">
        <v>906</v>
      </c>
      <c r="D1229" s="15" t="s">
        <v>1000</v>
      </c>
      <c r="E1229" s="31">
        <v>20</v>
      </c>
      <c r="F1229" s="51" t="s">
        <v>24</v>
      </c>
      <c r="G1229" s="52"/>
      <c r="H1229" s="14" t="s">
        <v>19</v>
      </c>
      <c r="I1229" s="53"/>
    </row>
    <row r="1230" spans="1:9" s="44" customFormat="1" ht="47.4" customHeight="1">
      <c r="A1230" s="9" t="s">
        <v>1466</v>
      </c>
      <c r="B1230" s="15" t="s">
        <v>1472</v>
      </c>
      <c r="C1230" s="15" t="s">
        <v>1473</v>
      </c>
      <c r="D1230" s="15" t="s">
        <v>1000</v>
      </c>
      <c r="E1230" s="31">
        <v>15</v>
      </c>
      <c r="F1230" s="51" t="s">
        <v>24</v>
      </c>
      <c r="G1230" s="52"/>
      <c r="H1230" s="14" t="s">
        <v>19</v>
      </c>
      <c r="I1230" s="53"/>
    </row>
    <row r="1231" spans="1:9" s="44" customFormat="1" ht="47.4" customHeight="1">
      <c r="A1231" s="9" t="s">
        <v>1466</v>
      </c>
      <c r="B1231" s="15" t="s">
        <v>1474</v>
      </c>
      <c r="C1231" s="15" t="s">
        <v>1475</v>
      </c>
      <c r="D1231" s="15" t="s">
        <v>1000</v>
      </c>
      <c r="E1231" s="31">
        <v>20</v>
      </c>
      <c r="F1231" s="51" t="s">
        <v>24</v>
      </c>
      <c r="G1231" s="52"/>
      <c r="H1231" s="14" t="s">
        <v>19</v>
      </c>
      <c r="I1231" s="53"/>
    </row>
    <row r="1232" spans="1:9" s="44" customFormat="1" ht="47.4" customHeight="1">
      <c r="A1232" s="9" t="s">
        <v>1466</v>
      </c>
      <c r="B1232" s="15" t="s">
        <v>1476</v>
      </c>
      <c r="C1232" s="15" t="s">
        <v>1477</v>
      </c>
      <c r="D1232" s="15" t="s">
        <v>1000</v>
      </c>
      <c r="E1232" s="31">
        <v>15</v>
      </c>
      <c r="F1232" s="51" t="s">
        <v>24</v>
      </c>
      <c r="G1232" s="52"/>
      <c r="H1232" s="14" t="s">
        <v>19</v>
      </c>
      <c r="I1232" s="53"/>
    </row>
    <row r="1233" spans="1:9" s="44" customFormat="1" ht="47.4" customHeight="1">
      <c r="A1233" s="9" t="s">
        <v>1466</v>
      </c>
      <c r="B1233" s="15" t="s">
        <v>1478</v>
      </c>
      <c r="C1233" s="15" t="s">
        <v>1479</v>
      </c>
      <c r="D1233" s="15" t="s">
        <v>1000</v>
      </c>
      <c r="E1233" s="31">
        <v>18</v>
      </c>
      <c r="F1233" s="51" t="s">
        <v>24</v>
      </c>
      <c r="G1233" s="52"/>
      <c r="H1233" s="14" t="s">
        <v>19</v>
      </c>
      <c r="I1233" s="53"/>
    </row>
    <row r="1234" spans="1:9" s="44" customFormat="1" ht="47.4" customHeight="1">
      <c r="A1234" s="9" t="s">
        <v>1466</v>
      </c>
      <c r="B1234" s="15" t="s">
        <v>1480</v>
      </c>
      <c r="C1234" s="15" t="s">
        <v>1481</v>
      </c>
      <c r="D1234" s="15" t="s">
        <v>1000</v>
      </c>
      <c r="E1234" s="31">
        <v>12</v>
      </c>
      <c r="F1234" s="51" t="s">
        <v>24</v>
      </c>
      <c r="G1234" s="52"/>
      <c r="H1234" s="14" t="s">
        <v>19</v>
      </c>
      <c r="I1234" s="53"/>
    </row>
    <row r="1235" spans="1:9" s="44" customFormat="1" ht="47.4" customHeight="1">
      <c r="A1235" s="9" t="s">
        <v>1466</v>
      </c>
      <c r="B1235" s="15" t="s">
        <v>1482</v>
      </c>
      <c r="C1235" s="15" t="s">
        <v>1483</v>
      </c>
      <c r="D1235" s="15" t="s">
        <v>1000</v>
      </c>
      <c r="E1235" s="31">
        <v>12</v>
      </c>
      <c r="F1235" s="51" t="s">
        <v>24</v>
      </c>
      <c r="G1235" s="52"/>
      <c r="H1235" s="14" t="s">
        <v>19</v>
      </c>
      <c r="I1235" s="53"/>
    </row>
    <row r="1236" spans="1:9" s="44" customFormat="1" ht="47.4" customHeight="1">
      <c r="A1236" s="9" t="s">
        <v>1466</v>
      </c>
      <c r="B1236" s="15" t="s">
        <v>1484</v>
      </c>
      <c r="C1236" s="15" t="s">
        <v>1485</v>
      </c>
      <c r="D1236" s="15" t="s">
        <v>1000</v>
      </c>
      <c r="E1236" s="31">
        <v>13</v>
      </c>
      <c r="F1236" s="51" t="s">
        <v>24</v>
      </c>
      <c r="G1236" s="52"/>
      <c r="H1236" s="14" t="s">
        <v>19</v>
      </c>
      <c r="I1236" s="53"/>
    </row>
    <row r="1237" spans="1:9" s="44" customFormat="1" ht="47.4" customHeight="1">
      <c r="A1237" s="9" t="s">
        <v>1466</v>
      </c>
      <c r="B1237" s="15" t="s">
        <v>1486</v>
      </c>
      <c r="C1237" s="15" t="s">
        <v>1487</v>
      </c>
      <c r="D1237" s="15" t="s">
        <v>1000</v>
      </c>
      <c r="E1237" s="31">
        <v>8</v>
      </c>
      <c r="F1237" s="51" t="s">
        <v>24</v>
      </c>
      <c r="G1237" s="52"/>
      <c r="H1237" s="14" t="s">
        <v>19</v>
      </c>
      <c r="I1237" s="53"/>
    </row>
    <row r="1238" spans="1:9" s="44" customFormat="1" ht="47.4" customHeight="1">
      <c r="A1238" s="9" t="s">
        <v>1466</v>
      </c>
      <c r="B1238" s="15" t="s">
        <v>1488</v>
      </c>
      <c r="C1238" s="15" t="s">
        <v>1489</v>
      </c>
      <c r="D1238" s="15" t="s">
        <v>1000</v>
      </c>
      <c r="E1238" s="31">
        <v>10</v>
      </c>
      <c r="F1238" s="51" t="s">
        <v>24</v>
      </c>
      <c r="G1238" s="52"/>
      <c r="H1238" s="14" t="s">
        <v>19</v>
      </c>
      <c r="I1238" s="53"/>
    </row>
    <row r="1239" spans="1:9" s="44" customFormat="1" ht="47.4" customHeight="1">
      <c r="A1239" s="9" t="s">
        <v>1466</v>
      </c>
      <c r="B1239" s="15" t="s">
        <v>1490</v>
      </c>
      <c r="C1239" s="15" t="s">
        <v>1491</v>
      </c>
      <c r="D1239" s="15" t="s">
        <v>1000</v>
      </c>
      <c r="E1239" s="31">
        <v>10</v>
      </c>
      <c r="F1239" s="51" t="s">
        <v>24</v>
      </c>
      <c r="G1239" s="52"/>
      <c r="H1239" s="14" t="s">
        <v>19</v>
      </c>
      <c r="I1239" s="53"/>
    </row>
    <row r="1240" spans="1:9" s="44" customFormat="1" ht="47.4" customHeight="1">
      <c r="A1240" s="9" t="s">
        <v>1466</v>
      </c>
      <c r="B1240" s="15" t="s">
        <v>1492</v>
      </c>
      <c r="C1240" s="15" t="s">
        <v>1493</v>
      </c>
      <c r="D1240" s="15" t="s">
        <v>1000</v>
      </c>
      <c r="E1240" s="31">
        <v>13</v>
      </c>
      <c r="F1240" s="51" t="s">
        <v>24</v>
      </c>
      <c r="G1240" s="52"/>
      <c r="H1240" s="14" t="s">
        <v>19</v>
      </c>
      <c r="I1240" s="53"/>
    </row>
    <row r="1241" spans="1:9" s="44" customFormat="1" ht="47.4" customHeight="1">
      <c r="A1241" s="9" t="s">
        <v>1466</v>
      </c>
      <c r="B1241" s="15" t="s">
        <v>1494</v>
      </c>
      <c r="C1241" s="15" t="s">
        <v>1495</v>
      </c>
      <c r="D1241" s="15" t="s">
        <v>1000</v>
      </c>
      <c r="E1241" s="31">
        <v>18</v>
      </c>
      <c r="F1241" s="51" t="s">
        <v>24</v>
      </c>
      <c r="G1241" s="52"/>
      <c r="H1241" s="14" t="s">
        <v>19</v>
      </c>
      <c r="I1241" s="53"/>
    </row>
    <row r="1242" spans="1:9" s="44" customFormat="1" ht="47.4" customHeight="1">
      <c r="A1242" s="9" t="s">
        <v>1466</v>
      </c>
      <c r="B1242" s="15" t="s">
        <v>1496</v>
      </c>
      <c r="C1242" s="15" t="s">
        <v>1497</v>
      </c>
      <c r="D1242" s="15" t="s">
        <v>1000</v>
      </c>
      <c r="E1242" s="31">
        <v>13</v>
      </c>
      <c r="F1242" s="51" t="s">
        <v>24</v>
      </c>
      <c r="G1242" s="52"/>
      <c r="H1242" s="14" t="s">
        <v>19</v>
      </c>
      <c r="I1242" s="53"/>
    </row>
    <row r="1243" spans="1:9" s="44" customFormat="1" ht="47.4" customHeight="1">
      <c r="A1243" s="9" t="s">
        <v>1202</v>
      </c>
      <c r="B1243" s="15" t="s">
        <v>1498</v>
      </c>
      <c r="C1243" s="15" t="s">
        <v>1499</v>
      </c>
      <c r="D1243" s="15" t="s">
        <v>1000</v>
      </c>
      <c r="E1243" s="31">
        <v>10</v>
      </c>
      <c r="F1243" s="51" t="s">
        <v>24</v>
      </c>
      <c r="G1243" s="52"/>
      <c r="H1243" s="14" t="s">
        <v>19</v>
      </c>
      <c r="I1243" s="53"/>
    </row>
    <row r="1244" spans="1:9" s="44" customFormat="1" ht="47.4" customHeight="1">
      <c r="A1244" s="9" t="s">
        <v>1205</v>
      </c>
      <c r="B1244" s="15" t="s">
        <v>1500</v>
      </c>
      <c r="C1244" s="15" t="s">
        <v>1037</v>
      </c>
      <c r="D1244" s="15" t="s">
        <v>1000</v>
      </c>
      <c r="E1244" s="31">
        <v>8</v>
      </c>
      <c r="F1244" s="51" t="s">
        <v>24</v>
      </c>
      <c r="G1244" s="52"/>
      <c r="H1244" s="14" t="s">
        <v>19</v>
      </c>
      <c r="I1244" s="53"/>
    </row>
    <row r="1245" spans="1:9" s="44" customFormat="1" ht="47.4" customHeight="1">
      <c r="A1245" s="9" t="s">
        <v>1205</v>
      </c>
      <c r="B1245" s="15" t="s">
        <v>1500</v>
      </c>
      <c r="C1245" s="15" t="s">
        <v>1501</v>
      </c>
      <c r="D1245" s="15" t="s">
        <v>1000</v>
      </c>
      <c r="E1245" s="31">
        <v>8</v>
      </c>
      <c r="F1245" s="51" t="s">
        <v>24</v>
      </c>
      <c r="G1245" s="52"/>
      <c r="H1245" s="14" t="s">
        <v>19</v>
      </c>
      <c r="I1245" s="53"/>
    </row>
    <row r="1246" spans="1:9" s="44" customFormat="1" ht="47.4" customHeight="1">
      <c r="A1246" s="9" t="s">
        <v>1205</v>
      </c>
      <c r="B1246" s="15" t="s">
        <v>1500</v>
      </c>
      <c r="C1246" s="15" t="s">
        <v>1115</v>
      </c>
      <c r="D1246" s="15" t="s">
        <v>1000</v>
      </c>
      <c r="E1246" s="31">
        <v>8</v>
      </c>
      <c r="F1246" s="51" t="s">
        <v>24</v>
      </c>
      <c r="G1246" s="52"/>
      <c r="H1246" s="14" t="s">
        <v>19</v>
      </c>
      <c r="I1246" s="53"/>
    </row>
    <row r="1247" spans="1:9" s="44" customFormat="1" ht="47.4" customHeight="1">
      <c r="A1247" s="9" t="s">
        <v>1205</v>
      </c>
      <c r="B1247" s="15" t="s">
        <v>1502</v>
      </c>
      <c r="C1247" s="15" t="s">
        <v>1002</v>
      </c>
      <c r="D1247" s="15" t="s">
        <v>1000</v>
      </c>
      <c r="E1247" s="31">
        <v>36</v>
      </c>
      <c r="F1247" s="51" t="s">
        <v>24</v>
      </c>
      <c r="G1247" s="52"/>
      <c r="H1247" s="14" t="s">
        <v>19</v>
      </c>
      <c r="I1247" s="53"/>
    </row>
    <row r="1248" spans="1:9" s="44" customFormat="1" ht="47.4" customHeight="1">
      <c r="A1248" s="9" t="s">
        <v>1205</v>
      </c>
      <c r="B1248" s="15" t="s">
        <v>1502</v>
      </c>
      <c r="C1248" s="15" t="s">
        <v>1503</v>
      </c>
      <c r="D1248" s="15" t="s">
        <v>1000</v>
      </c>
      <c r="E1248" s="31">
        <v>36</v>
      </c>
      <c r="F1248" s="51" t="s">
        <v>24</v>
      </c>
      <c r="G1248" s="52"/>
      <c r="H1248" s="14" t="s">
        <v>19</v>
      </c>
      <c r="I1248" s="53"/>
    </row>
    <row r="1249" spans="1:9" s="44" customFormat="1" ht="47.4" customHeight="1">
      <c r="A1249" s="9" t="s">
        <v>1205</v>
      </c>
      <c r="B1249" s="15" t="s">
        <v>1502</v>
      </c>
      <c r="C1249" s="15" t="s">
        <v>1207</v>
      </c>
      <c r="D1249" s="15" t="s">
        <v>1000</v>
      </c>
      <c r="E1249" s="31">
        <v>36</v>
      </c>
      <c r="F1249" s="51" t="s">
        <v>24</v>
      </c>
      <c r="G1249" s="52"/>
      <c r="H1249" s="14" t="s">
        <v>19</v>
      </c>
      <c r="I1249" s="53"/>
    </row>
    <row r="1250" spans="1:9" s="44" customFormat="1" ht="47.4" customHeight="1">
      <c r="A1250" s="9" t="s">
        <v>1205</v>
      </c>
      <c r="B1250" s="15" t="s">
        <v>1502</v>
      </c>
      <c r="C1250" s="15" t="s">
        <v>1132</v>
      </c>
      <c r="D1250" s="15" t="s">
        <v>1000</v>
      </c>
      <c r="E1250" s="31">
        <v>36</v>
      </c>
      <c r="F1250" s="51" t="s">
        <v>24</v>
      </c>
      <c r="G1250" s="52"/>
      <c r="H1250" s="14" t="s">
        <v>19</v>
      </c>
      <c r="I1250" s="53"/>
    </row>
    <row r="1251" spans="1:9" s="44" customFormat="1" ht="47.4" customHeight="1">
      <c r="A1251" s="9" t="s">
        <v>1205</v>
      </c>
      <c r="B1251" s="15" t="s">
        <v>1504</v>
      </c>
      <c r="C1251" s="15" t="s">
        <v>1505</v>
      </c>
      <c r="D1251" s="15" t="s">
        <v>1000</v>
      </c>
      <c r="E1251" s="31">
        <v>100</v>
      </c>
      <c r="F1251" s="51" t="s">
        <v>24</v>
      </c>
      <c r="G1251" s="52"/>
      <c r="H1251" s="14" t="s">
        <v>19</v>
      </c>
      <c r="I1251" s="53"/>
    </row>
    <row r="1252" spans="1:9" s="44" customFormat="1" ht="47.4" customHeight="1">
      <c r="A1252" s="9" t="s">
        <v>1205</v>
      </c>
      <c r="B1252" s="15" t="s">
        <v>1504</v>
      </c>
      <c r="C1252" s="15" t="s">
        <v>1506</v>
      </c>
      <c r="D1252" s="15" t="s">
        <v>1000</v>
      </c>
      <c r="E1252" s="31">
        <v>628</v>
      </c>
      <c r="F1252" s="51" t="s">
        <v>24</v>
      </c>
      <c r="G1252" s="52"/>
      <c r="H1252" s="14" t="s">
        <v>19</v>
      </c>
      <c r="I1252" s="53"/>
    </row>
    <row r="1253" spans="1:9" s="44" customFormat="1" ht="47.4" customHeight="1">
      <c r="A1253" s="9" t="s">
        <v>1205</v>
      </c>
      <c r="B1253" s="15" t="s">
        <v>1504</v>
      </c>
      <c r="C1253" s="15" t="s">
        <v>1507</v>
      </c>
      <c r="D1253" s="15" t="s">
        <v>1000</v>
      </c>
      <c r="E1253" s="31">
        <v>641</v>
      </c>
      <c r="F1253" s="51" t="s">
        <v>24</v>
      </c>
      <c r="G1253" s="52"/>
      <c r="H1253" s="14" t="s">
        <v>19</v>
      </c>
      <c r="I1253" s="53"/>
    </row>
    <row r="1254" spans="1:9" s="44" customFormat="1" ht="47.4" customHeight="1">
      <c r="A1254" s="9" t="s">
        <v>1205</v>
      </c>
      <c r="B1254" s="15" t="s">
        <v>1504</v>
      </c>
      <c r="C1254" s="15" t="s">
        <v>1508</v>
      </c>
      <c r="D1254" s="15" t="s">
        <v>1000</v>
      </c>
      <c r="E1254" s="31">
        <v>240</v>
      </c>
      <c r="F1254" s="51" t="s">
        <v>24</v>
      </c>
      <c r="G1254" s="52"/>
      <c r="H1254" s="14" t="s">
        <v>19</v>
      </c>
      <c r="I1254" s="53"/>
    </row>
    <row r="1255" spans="1:9" s="44" customFormat="1" ht="47.4" customHeight="1">
      <c r="A1255" s="9" t="s">
        <v>1205</v>
      </c>
      <c r="B1255" s="15" t="s">
        <v>1504</v>
      </c>
      <c r="C1255" s="15" t="s">
        <v>1509</v>
      </c>
      <c r="D1255" s="15" t="s">
        <v>1000</v>
      </c>
      <c r="E1255" s="31">
        <v>240</v>
      </c>
      <c r="F1255" s="51" t="s">
        <v>24</v>
      </c>
      <c r="G1255" s="52"/>
      <c r="H1255" s="14" t="s">
        <v>19</v>
      </c>
      <c r="I1255" s="53"/>
    </row>
    <row r="1256" spans="1:9" s="44" customFormat="1" ht="47.4" customHeight="1">
      <c r="A1256" s="9" t="s">
        <v>1205</v>
      </c>
      <c r="B1256" s="15" t="s">
        <v>1504</v>
      </c>
      <c r="C1256" s="15" t="s">
        <v>1041</v>
      </c>
      <c r="D1256" s="15" t="s">
        <v>1000</v>
      </c>
      <c r="E1256" s="31">
        <v>240</v>
      </c>
      <c r="F1256" s="51" t="s">
        <v>24</v>
      </c>
      <c r="G1256" s="52"/>
      <c r="H1256" s="14" t="s">
        <v>19</v>
      </c>
      <c r="I1256" s="53"/>
    </row>
    <row r="1257" spans="1:9" s="44" customFormat="1" ht="47.4" customHeight="1">
      <c r="A1257" s="9" t="s">
        <v>1205</v>
      </c>
      <c r="B1257" s="15" t="s">
        <v>1504</v>
      </c>
      <c r="C1257" s="15" t="s">
        <v>879</v>
      </c>
      <c r="D1257" s="15" t="s">
        <v>1000</v>
      </c>
      <c r="E1257" s="31">
        <v>240</v>
      </c>
      <c r="F1257" s="51" t="s">
        <v>24</v>
      </c>
      <c r="G1257" s="52"/>
      <c r="H1257" s="14" t="s">
        <v>19</v>
      </c>
      <c r="I1257" s="53"/>
    </row>
    <row r="1258" spans="1:9" s="44" customFormat="1" ht="47.4" customHeight="1">
      <c r="A1258" s="9" t="s">
        <v>1205</v>
      </c>
      <c r="B1258" s="15" t="s">
        <v>1504</v>
      </c>
      <c r="C1258" s="15" t="s">
        <v>1133</v>
      </c>
      <c r="D1258" s="15" t="s">
        <v>1000</v>
      </c>
      <c r="E1258" s="31">
        <v>240</v>
      </c>
      <c r="F1258" s="51" t="s">
        <v>24</v>
      </c>
      <c r="G1258" s="52"/>
      <c r="H1258" s="14" t="s">
        <v>19</v>
      </c>
      <c r="I1258" s="53"/>
    </row>
    <row r="1259" spans="1:9" s="44" customFormat="1" ht="47.4" customHeight="1">
      <c r="A1259" s="9" t="s">
        <v>1205</v>
      </c>
      <c r="B1259" s="15" t="s">
        <v>1504</v>
      </c>
      <c r="C1259" s="15" t="s">
        <v>1510</v>
      </c>
      <c r="D1259" s="15" t="s">
        <v>1000</v>
      </c>
      <c r="E1259" s="31">
        <v>619</v>
      </c>
      <c r="F1259" s="51" t="s">
        <v>24</v>
      </c>
      <c r="G1259" s="52"/>
      <c r="H1259" s="14" t="s">
        <v>19</v>
      </c>
      <c r="I1259" s="53"/>
    </row>
    <row r="1260" spans="1:9" s="44" customFormat="1" ht="47.4" customHeight="1">
      <c r="A1260" s="9" t="s">
        <v>1205</v>
      </c>
      <c r="B1260" s="15" t="s">
        <v>1504</v>
      </c>
      <c r="C1260" s="15" t="s">
        <v>1511</v>
      </c>
      <c r="D1260" s="15" t="s">
        <v>1000</v>
      </c>
      <c r="E1260" s="31">
        <v>619</v>
      </c>
      <c r="F1260" s="51" t="s">
        <v>24</v>
      </c>
      <c r="G1260" s="52"/>
      <c r="H1260" s="14" t="s">
        <v>19</v>
      </c>
      <c r="I1260" s="53"/>
    </row>
    <row r="1261" spans="1:9" s="44" customFormat="1" ht="47.4" customHeight="1">
      <c r="A1261" s="9" t="s">
        <v>1205</v>
      </c>
      <c r="B1261" s="15" t="s">
        <v>1504</v>
      </c>
      <c r="C1261" s="15" t="s">
        <v>1018</v>
      </c>
      <c r="D1261" s="15" t="s">
        <v>1000</v>
      </c>
      <c r="E1261" s="31">
        <v>619</v>
      </c>
      <c r="F1261" s="51" t="s">
        <v>24</v>
      </c>
      <c r="G1261" s="52"/>
      <c r="H1261" s="14" t="s">
        <v>19</v>
      </c>
      <c r="I1261" s="53"/>
    </row>
    <row r="1262" spans="1:9" s="44" customFormat="1" ht="47.4" customHeight="1">
      <c r="A1262" s="9" t="s">
        <v>1205</v>
      </c>
      <c r="B1262" s="15" t="s">
        <v>1504</v>
      </c>
      <c r="C1262" s="15" t="s">
        <v>1090</v>
      </c>
      <c r="D1262" s="15" t="s">
        <v>1000</v>
      </c>
      <c r="E1262" s="31">
        <v>633</v>
      </c>
      <c r="F1262" s="51" t="s">
        <v>24</v>
      </c>
      <c r="G1262" s="52"/>
      <c r="H1262" s="14" t="s">
        <v>19</v>
      </c>
      <c r="I1262" s="53"/>
    </row>
    <row r="1263" spans="1:9" s="44" customFormat="1" ht="47.4" customHeight="1">
      <c r="A1263" s="9" t="s">
        <v>1205</v>
      </c>
      <c r="B1263" s="15" t="s">
        <v>1504</v>
      </c>
      <c r="C1263" s="15" t="s">
        <v>1220</v>
      </c>
      <c r="D1263" s="15" t="s">
        <v>1000</v>
      </c>
      <c r="E1263" s="31">
        <v>240</v>
      </c>
      <c r="F1263" s="51" t="s">
        <v>24</v>
      </c>
      <c r="G1263" s="52"/>
      <c r="H1263" s="14" t="s">
        <v>19</v>
      </c>
      <c r="I1263" s="53"/>
    </row>
    <row r="1264" spans="1:9" s="44" customFormat="1" ht="47.4" customHeight="1">
      <c r="A1264" s="9" t="s">
        <v>1205</v>
      </c>
      <c r="B1264" s="15" t="s">
        <v>1504</v>
      </c>
      <c r="C1264" s="15" t="s">
        <v>1512</v>
      </c>
      <c r="D1264" s="15" t="s">
        <v>1000</v>
      </c>
      <c r="E1264" s="31">
        <v>240</v>
      </c>
      <c r="F1264" s="51" t="s">
        <v>24</v>
      </c>
      <c r="G1264" s="52"/>
      <c r="H1264" s="14" t="s">
        <v>19</v>
      </c>
      <c r="I1264" s="53"/>
    </row>
    <row r="1265" spans="1:9" s="44" customFormat="1" ht="47.4" customHeight="1">
      <c r="A1265" s="9" t="s">
        <v>1205</v>
      </c>
      <c r="B1265" s="15" t="s">
        <v>1504</v>
      </c>
      <c r="C1265" s="15" t="s">
        <v>1513</v>
      </c>
      <c r="D1265" s="15" t="s">
        <v>1000</v>
      </c>
      <c r="E1265" s="31">
        <v>480</v>
      </c>
      <c r="F1265" s="51" t="s">
        <v>24</v>
      </c>
      <c r="G1265" s="52"/>
      <c r="H1265" s="14" t="s">
        <v>19</v>
      </c>
      <c r="I1265" s="53"/>
    </row>
    <row r="1266" spans="1:9" s="44" customFormat="1" ht="47.4" customHeight="1">
      <c r="A1266" s="9" t="s">
        <v>1205</v>
      </c>
      <c r="B1266" s="15" t="s">
        <v>1514</v>
      </c>
      <c r="C1266" s="15" t="s">
        <v>1064</v>
      </c>
      <c r="D1266" s="15" t="s">
        <v>1000</v>
      </c>
      <c r="E1266" s="31">
        <v>520</v>
      </c>
      <c r="F1266" s="51" t="s">
        <v>24</v>
      </c>
      <c r="G1266" s="52"/>
      <c r="H1266" s="14" t="s">
        <v>19</v>
      </c>
      <c r="I1266" s="53"/>
    </row>
    <row r="1267" spans="1:9" s="44" customFormat="1" ht="47.4" customHeight="1">
      <c r="A1267" s="9" t="s">
        <v>1205</v>
      </c>
      <c r="B1267" s="15" t="s">
        <v>1504</v>
      </c>
      <c r="C1267" s="15" t="s">
        <v>1515</v>
      </c>
      <c r="D1267" s="15" t="s">
        <v>1000</v>
      </c>
      <c r="E1267" s="31">
        <v>480</v>
      </c>
      <c r="F1267" s="51" t="s">
        <v>24</v>
      </c>
      <c r="G1267" s="52"/>
      <c r="H1267" s="14" t="s">
        <v>19</v>
      </c>
      <c r="I1267" s="53"/>
    </row>
    <row r="1268" spans="1:9" s="44" customFormat="1" ht="47.4" customHeight="1">
      <c r="A1268" s="9" t="s">
        <v>1205</v>
      </c>
      <c r="B1268" s="15" t="s">
        <v>1504</v>
      </c>
      <c r="C1268" s="15" t="s">
        <v>1115</v>
      </c>
      <c r="D1268" s="15" t="s">
        <v>1000</v>
      </c>
      <c r="E1268" s="31">
        <v>480</v>
      </c>
      <c r="F1268" s="51" t="s">
        <v>24</v>
      </c>
      <c r="G1268" s="52"/>
      <c r="H1268" s="14" t="s">
        <v>19</v>
      </c>
      <c r="I1268" s="53"/>
    </row>
    <row r="1269" spans="1:9" s="44" customFormat="1" ht="47.4" customHeight="1">
      <c r="A1269" s="9" t="s">
        <v>1205</v>
      </c>
      <c r="B1269" s="15" t="s">
        <v>1504</v>
      </c>
      <c r="C1269" s="15" t="s">
        <v>1013</v>
      </c>
      <c r="D1269" s="15" t="s">
        <v>1000</v>
      </c>
      <c r="E1269" s="31">
        <v>532</v>
      </c>
      <c r="F1269" s="51" t="s">
        <v>24</v>
      </c>
      <c r="G1269" s="52"/>
      <c r="H1269" s="14" t="s">
        <v>19</v>
      </c>
      <c r="I1269" s="53"/>
    </row>
    <row r="1270" spans="1:9" s="44" customFormat="1" ht="47.4" customHeight="1">
      <c r="A1270" s="9" t="s">
        <v>1205</v>
      </c>
      <c r="B1270" s="15" t="s">
        <v>1514</v>
      </c>
      <c r="C1270" s="15" t="s">
        <v>1305</v>
      </c>
      <c r="D1270" s="15" t="s">
        <v>1000</v>
      </c>
      <c r="E1270" s="31">
        <v>580</v>
      </c>
      <c r="F1270" s="51" t="s">
        <v>24</v>
      </c>
      <c r="G1270" s="52"/>
      <c r="H1270" s="14" t="s">
        <v>19</v>
      </c>
      <c r="I1270" s="53"/>
    </row>
    <row r="1271" spans="1:9" s="44" customFormat="1" ht="47.4" customHeight="1">
      <c r="A1271" s="9" t="s">
        <v>1205</v>
      </c>
      <c r="B1271" s="15" t="s">
        <v>1504</v>
      </c>
      <c r="C1271" s="15" t="s">
        <v>1023</v>
      </c>
      <c r="D1271" s="15" t="s">
        <v>1000</v>
      </c>
      <c r="E1271" s="31">
        <v>240</v>
      </c>
      <c r="F1271" s="51" t="s">
        <v>24</v>
      </c>
      <c r="G1271" s="52"/>
      <c r="H1271" s="14" t="s">
        <v>19</v>
      </c>
      <c r="I1271" s="53"/>
    </row>
    <row r="1272" spans="1:9" s="44" customFormat="1" ht="47.4" customHeight="1">
      <c r="A1272" s="9" t="s">
        <v>1205</v>
      </c>
      <c r="B1272" s="15" t="s">
        <v>1504</v>
      </c>
      <c r="C1272" s="15" t="s">
        <v>1049</v>
      </c>
      <c r="D1272" s="15" t="s">
        <v>1000</v>
      </c>
      <c r="E1272" s="31">
        <v>260</v>
      </c>
      <c r="F1272" s="51" t="s">
        <v>24</v>
      </c>
      <c r="G1272" s="52"/>
      <c r="H1272" s="14" t="s">
        <v>19</v>
      </c>
      <c r="I1272" s="53"/>
    </row>
    <row r="1273" spans="1:9" s="44" customFormat="1" ht="47.4" customHeight="1">
      <c r="A1273" s="9" t="s">
        <v>1205</v>
      </c>
      <c r="B1273" s="15" t="s">
        <v>1514</v>
      </c>
      <c r="C1273" s="15" t="s">
        <v>1033</v>
      </c>
      <c r="D1273" s="15" t="s">
        <v>1000</v>
      </c>
      <c r="E1273" s="31">
        <v>479</v>
      </c>
      <c r="F1273" s="51" t="s">
        <v>24</v>
      </c>
      <c r="G1273" s="52"/>
      <c r="H1273" s="14" t="s">
        <v>19</v>
      </c>
      <c r="I1273" s="53"/>
    </row>
    <row r="1274" spans="1:9" s="44" customFormat="1" ht="47.4" customHeight="1">
      <c r="A1274" s="9" t="s">
        <v>1205</v>
      </c>
      <c r="B1274" s="15" t="s">
        <v>1504</v>
      </c>
      <c r="C1274" s="15" t="s">
        <v>1089</v>
      </c>
      <c r="D1274" s="15" t="s">
        <v>1000</v>
      </c>
      <c r="E1274" s="31">
        <v>503</v>
      </c>
      <c r="F1274" s="51" t="s">
        <v>24</v>
      </c>
      <c r="G1274" s="52"/>
      <c r="H1274" s="14" t="s">
        <v>19</v>
      </c>
      <c r="I1274" s="53"/>
    </row>
    <row r="1275" spans="1:9" s="44" customFormat="1" ht="47.4" customHeight="1">
      <c r="A1275" s="9" t="s">
        <v>1205</v>
      </c>
      <c r="B1275" s="15" t="s">
        <v>1504</v>
      </c>
      <c r="C1275" s="15" t="s">
        <v>1054</v>
      </c>
      <c r="D1275" s="15" t="s">
        <v>1000</v>
      </c>
      <c r="E1275" s="31">
        <v>240</v>
      </c>
      <c r="F1275" s="51" t="s">
        <v>24</v>
      </c>
      <c r="G1275" s="52"/>
      <c r="H1275" s="14" t="s">
        <v>19</v>
      </c>
      <c r="I1275" s="53"/>
    </row>
    <row r="1276" spans="1:9" s="44" customFormat="1" ht="47.4" customHeight="1">
      <c r="A1276" s="9" t="s">
        <v>1205</v>
      </c>
      <c r="B1276" s="15" t="s">
        <v>1504</v>
      </c>
      <c r="C1276" s="15" t="s">
        <v>1100</v>
      </c>
      <c r="D1276" s="15" t="s">
        <v>1000</v>
      </c>
      <c r="E1276" s="31">
        <v>240</v>
      </c>
      <c r="F1276" s="51" t="s">
        <v>24</v>
      </c>
      <c r="G1276" s="52"/>
      <c r="H1276" s="14" t="s">
        <v>19</v>
      </c>
      <c r="I1276" s="53"/>
    </row>
    <row r="1277" spans="1:9" s="44" customFormat="1" ht="47.4" customHeight="1">
      <c r="A1277" s="9" t="s">
        <v>1205</v>
      </c>
      <c r="B1277" s="15" t="s">
        <v>1504</v>
      </c>
      <c r="C1277" s="15" t="s">
        <v>1019</v>
      </c>
      <c r="D1277" s="15" t="s">
        <v>1000</v>
      </c>
      <c r="E1277" s="31">
        <v>240</v>
      </c>
      <c r="F1277" s="51" t="s">
        <v>24</v>
      </c>
      <c r="G1277" s="52"/>
      <c r="H1277" s="14" t="s">
        <v>19</v>
      </c>
      <c r="I1277" s="53"/>
    </row>
    <row r="1278" spans="1:9" s="44" customFormat="1" ht="47.4" customHeight="1">
      <c r="A1278" s="9" t="s">
        <v>1205</v>
      </c>
      <c r="B1278" s="15" t="s">
        <v>1504</v>
      </c>
      <c r="C1278" s="15" t="s">
        <v>1022</v>
      </c>
      <c r="D1278" s="15" t="s">
        <v>1000</v>
      </c>
      <c r="E1278" s="31">
        <v>240</v>
      </c>
      <c r="F1278" s="51" t="s">
        <v>24</v>
      </c>
      <c r="G1278" s="52"/>
      <c r="H1278" s="14" t="s">
        <v>19</v>
      </c>
      <c r="I1278" s="53"/>
    </row>
    <row r="1279" spans="1:9" s="44" customFormat="1" ht="47.4" customHeight="1">
      <c r="A1279" s="9" t="s">
        <v>1205</v>
      </c>
      <c r="B1279" s="15" t="s">
        <v>1504</v>
      </c>
      <c r="C1279" s="15" t="s">
        <v>1516</v>
      </c>
      <c r="D1279" s="15" t="s">
        <v>1000</v>
      </c>
      <c r="E1279" s="31">
        <v>240</v>
      </c>
      <c r="F1279" s="51" t="s">
        <v>24</v>
      </c>
      <c r="G1279" s="52"/>
      <c r="H1279" s="14" t="s">
        <v>19</v>
      </c>
      <c r="I1279" s="53"/>
    </row>
    <row r="1280" spans="1:9" s="44" customFormat="1" ht="47.4" customHeight="1">
      <c r="A1280" s="9" t="s">
        <v>1205</v>
      </c>
      <c r="B1280" s="15" t="s">
        <v>1504</v>
      </c>
      <c r="C1280" s="15" t="s">
        <v>1106</v>
      </c>
      <c r="D1280" s="15" t="s">
        <v>1000</v>
      </c>
      <c r="E1280" s="31">
        <v>240</v>
      </c>
      <c r="F1280" s="51" t="s">
        <v>24</v>
      </c>
      <c r="G1280" s="52"/>
      <c r="H1280" s="14" t="s">
        <v>19</v>
      </c>
      <c r="I1280" s="53"/>
    </row>
    <row r="1281" spans="1:9" s="44" customFormat="1" ht="47.4" customHeight="1">
      <c r="A1281" s="9" t="s">
        <v>1205</v>
      </c>
      <c r="B1281" s="15" t="s">
        <v>1504</v>
      </c>
      <c r="C1281" s="15" t="s">
        <v>1517</v>
      </c>
      <c r="D1281" s="15" t="s">
        <v>1000</v>
      </c>
      <c r="E1281" s="31">
        <v>160</v>
      </c>
      <c r="F1281" s="51" t="s">
        <v>24</v>
      </c>
      <c r="G1281" s="52"/>
      <c r="H1281" s="14" t="s">
        <v>19</v>
      </c>
      <c r="I1281" s="53"/>
    </row>
    <row r="1282" spans="1:9" s="44" customFormat="1" ht="47.4" customHeight="1">
      <c r="A1282" s="9" t="s">
        <v>1205</v>
      </c>
      <c r="B1282" s="15" t="s">
        <v>1504</v>
      </c>
      <c r="C1282" s="15" t="s">
        <v>1053</v>
      </c>
      <c r="D1282" s="15" t="s">
        <v>1000</v>
      </c>
      <c r="E1282" s="31">
        <v>634</v>
      </c>
      <c r="F1282" s="51" t="s">
        <v>24</v>
      </c>
      <c r="G1282" s="52"/>
      <c r="H1282" s="14" t="s">
        <v>19</v>
      </c>
      <c r="I1282" s="53"/>
    </row>
    <row r="1283" spans="1:9" s="44" customFormat="1" ht="47.4" customHeight="1">
      <c r="A1283" s="9" t="s">
        <v>1205</v>
      </c>
      <c r="B1283" s="15" t="s">
        <v>1504</v>
      </c>
      <c r="C1283" s="15" t="s">
        <v>1013</v>
      </c>
      <c r="D1283" s="15" t="s">
        <v>1000</v>
      </c>
      <c r="E1283" s="31">
        <v>634</v>
      </c>
      <c r="F1283" s="51" t="s">
        <v>24</v>
      </c>
      <c r="G1283" s="52"/>
      <c r="H1283" s="14" t="s">
        <v>19</v>
      </c>
      <c r="I1283" s="53"/>
    </row>
    <row r="1284" spans="1:9" s="44" customFormat="1" ht="47.4" customHeight="1">
      <c r="A1284" s="125" t="s">
        <v>1392</v>
      </c>
      <c r="B1284" s="15" t="s">
        <v>1504</v>
      </c>
      <c r="C1284" s="15" t="s">
        <v>1518</v>
      </c>
      <c r="D1284" s="15" t="s">
        <v>1000</v>
      </c>
      <c r="E1284" s="31">
        <v>240</v>
      </c>
      <c r="F1284" s="51" t="s">
        <v>24</v>
      </c>
      <c r="G1284" s="52"/>
      <c r="H1284" s="14" t="s">
        <v>19</v>
      </c>
      <c r="I1284" s="53"/>
    </row>
    <row r="1285" spans="1:9" s="44" customFormat="1" ht="47.4" customHeight="1">
      <c r="A1285" s="9" t="s">
        <v>1205</v>
      </c>
      <c r="B1285" s="15" t="s">
        <v>1500</v>
      </c>
      <c r="C1285" s="15" t="s">
        <v>1031</v>
      </c>
      <c r="D1285" s="15" t="s">
        <v>1000</v>
      </c>
      <c r="E1285" s="31">
        <v>8</v>
      </c>
      <c r="F1285" s="51" t="s">
        <v>24</v>
      </c>
      <c r="G1285" s="52"/>
      <c r="H1285" s="14" t="s">
        <v>19</v>
      </c>
      <c r="I1285" s="53"/>
    </row>
    <row r="1286" spans="1:9" s="44" customFormat="1" ht="47.4" customHeight="1">
      <c r="A1286" s="9" t="s">
        <v>1205</v>
      </c>
      <c r="B1286" s="15" t="s">
        <v>1500</v>
      </c>
      <c r="C1286" s="15" t="s">
        <v>1046</v>
      </c>
      <c r="D1286" s="15" t="s">
        <v>1000</v>
      </c>
      <c r="E1286" s="31">
        <v>8</v>
      </c>
      <c r="F1286" s="51" t="s">
        <v>24</v>
      </c>
      <c r="G1286" s="52"/>
      <c r="H1286" s="14" t="s">
        <v>19</v>
      </c>
      <c r="I1286" s="53"/>
    </row>
    <row r="1287" spans="1:9" s="44" customFormat="1" ht="47.4" customHeight="1">
      <c r="A1287" s="9" t="s">
        <v>1205</v>
      </c>
      <c r="B1287" s="15" t="s">
        <v>1500</v>
      </c>
      <c r="C1287" s="15" t="s">
        <v>1061</v>
      </c>
      <c r="D1287" s="15" t="s">
        <v>1000</v>
      </c>
      <c r="E1287" s="31">
        <v>8</v>
      </c>
      <c r="F1287" s="51" t="s">
        <v>24</v>
      </c>
      <c r="G1287" s="52"/>
      <c r="H1287" s="14" t="s">
        <v>19</v>
      </c>
      <c r="I1287" s="53"/>
    </row>
    <row r="1288" spans="1:9" s="44" customFormat="1" ht="47.4" customHeight="1">
      <c r="A1288" s="9" t="s">
        <v>1205</v>
      </c>
      <c r="B1288" s="15" t="s">
        <v>1500</v>
      </c>
      <c r="C1288" s="15" t="s">
        <v>1503</v>
      </c>
      <c r="D1288" s="15" t="s">
        <v>1000</v>
      </c>
      <c r="E1288" s="31">
        <v>8</v>
      </c>
      <c r="F1288" s="51" t="s">
        <v>24</v>
      </c>
      <c r="G1288" s="52"/>
      <c r="H1288" s="14" t="s">
        <v>19</v>
      </c>
      <c r="I1288" s="53"/>
    </row>
    <row r="1289" spans="1:9" s="44" customFormat="1" ht="47.4" customHeight="1">
      <c r="A1289" s="9" t="s">
        <v>1205</v>
      </c>
      <c r="B1289" s="15" t="s">
        <v>1500</v>
      </c>
      <c r="C1289" s="15" t="s">
        <v>1044</v>
      </c>
      <c r="D1289" s="15" t="s">
        <v>1000</v>
      </c>
      <c r="E1289" s="31">
        <v>8</v>
      </c>
      <c r="F1289" s="51" t="s">
        <v>24</v>
      </c>
      <c r="G1289" s="52"/>
      <c r="H1289" s="14" t="s">
        <v>19</v>
      </c>
      <c r="I1289" s="53"/>
    </row>
    <row r="1290" spans="1:9" s="44" customFormat="1" ht="47.4" customHeight="1">
      <c r="A1290" s="9" t="s">
        <v>1205</v>
      </c>
      <c r="B1290" s="15" t="s">
        <v>1500</v>
      </c>
      <c r="C1290" s="15" t="s">
        <v>1519</v>
      </c>
      <c r="D1290" s="15" t="s">
        <v>1000</v>
      </c>
      <c r="E1290" s="31">
        <v>8</v>
      </c>
      <c r="F1290" s="51" t="s">
        <v>24</v>
      </c>
      <c r="G1290" s="52"/>
      <c r="H1290" s="14" t="s">
        <v>19</v>
      </c>
      <c r="I1290" s="53"/>
    </row>
    <row r="1291" spans="1:9" s="44" customFormat="1" ht="47.4" customHeight="1">
      <c r="A1291" s="9" t="s">
        <v>1205</v>
      </c>
      <c r="B1291" s="15" t="s">
        <v>1500</v>
      </c>
      <c r="C1291" s="15" t="s">
        <v>1084</v>
      </c>
      <c r="D1291" s="15" t="s">
        <v>1000</v>
      </c>
      <c r="E1291" s="31">
        <v>8</v>
      </c>
      <c r="F1291" s="51" t="s">
        <v>24</v>
      </c>
      <c r="G1291" s="52"/>
      <c r="H1291" s="14" t="s">
        <v>19</v>
      </c>
      <c r="I1291" s="53"/>
    </row>
    <row r="1292" spans="1:9" s="44" customFormat="1" ht="47.4" customHeight="1">
      <c r="A1292" s="9" t="s">
        <v>1205</v>
      </c>
      <c r="B1292" s="15" t="s">
        <v>1500</v>
      </c>
      <c r="C1292" s="15" t="s">
        <v>1520</v>
      </c>
      <c r="D1292" s="15" t="s">
        <v>1000</v>
      </c>
      <c r="E1292" s="31">
        <v>8</v>
      </c>
      <c r="F1292" s="51" t="s">
        <v>24</v>
      </c>
      <c r="G1292" s="52"/>
      <c r="H1292" s="14" t="s">
        <v>19</v>
      </c>
      <c r="I1292" s="53"/>
    </row>
    <row r="1293" spans="1:9" s="44" customFormat="1" ht="47.4" customHeight="1">
      <c r="A1293" s="9" t="s">
        <v>1205</v>
      </c>
      <c r="B1293" s="15" t="s">
        <v>1504</v>
      </c>
      <c r="C1293" s="15" t="s">
        <v>1207</v>
      </c>
      <c r="D1293" s="15" t="s">
        <v>1000</v>
      </c>
      <c r="E1293" s="31">
        <v>240</v>
      </c>
      <c r="F1293" s="51" t="s">
        <v>24</v>
      </c>
      <c r="G1293" s="52"/>
      <c r="H1293" s="14" t="s">
        <v>19</v>
      </c>
      <c r="I1293" s="53"/>
    </row>
    <row r="1294" spans="1:9" s="44" customFormat="1" ht="47.4" customHeight="1">
      <c r="A1294" s="9" t="s">
        <v>1205</v>
      </c>
      <c r="B1294" s="15" t="s">
        <v>1504</v>
      </c>
      <c r="C1294" s="15" t="s">
        <v>1080</v>
      </c>
      <c r="D1294" s="15" t="s">
        <v>1000</v>
      </c>
      <c r="E1294" s="31">
        <v>240</v>
      </c>
      <c r="F1294" s="51" t="s">
        <v>24</v>
      </c>
      <c r="G1294" s="52"/>
      <c r="H1294" s="14" t="s">
        <v>19</v>
      </c>
      <c r="I1294" s="53"/>
    </row>
    <row r="1295" spans="1:9" s="44" customFormat="1" ht="47.4" customHeight="1">
      <c r="A1295" s="9" t="s">
        <v>1205</v>
      </c>
      <c r="B1295" s="15" t="s">
        <v>1504</v>
      </c>
      <c r="C1295" s="15" t="s">
        <v>1209</v>
      </c>
      <c r="D1295" s="15" t="s">
        <v>1000</v>
      </c>
      <c r="E1295" s="31">
        <v>240</v>
      </c>
      <c r="F1295" s="51" t="s">
        <v>24</v>
      </c>
      <c r="G1295" s="52"/>
      <c r="H1295" s="14" t="s">
        <v>19</v>
      </c>
      <c r="I1295" s="53"/>
    </row>
    <row r="1296" spans="1:9" s="44" customFormat="1" ht="47.4" customHeight="1">
      <c r="A1296" s="9" t="s">
        <v>1205</v>
      </c>
      <c r="B1296" s="15" t="s">
        <v>1504</v>
      </c>
      <c r="C1296" s="15" t="s">
        <v>1253</v>
      </c>
      <c r="D1296" s="15" t="s">
        <v>1000</v>
      </c>
      <c r="E1296" s="31">
        <v>240</v>
      </c>
      <c r="F1296" s="51" t="s">
        <v>24</v>
      </c>
      <c r="G1296" s="52"/>
      <c r="H1296" s="14" t="s">
        <v>19</v>
      </c>
      <c r="I1296" s="53"/>
    </row>
    <row r="1297" spans="1:9" s="44" customFormat="1" ht="47.4" customHeight="1">
      <c r="A1297" s="9" t="s">
        <v>1205</v>
      </c>
      <c r="B1297" s="15" t="s">
        <v>1504</v>
      </c>
      <c r="C1297" s="15" t="s">
        <v>1132</v>
      </c>
      <c r="D1297" s="15" t="s">
        <v>1000</v>
      </c>
      <c r="E1297" s="31">
        <v>240</v>
      </c>
      <c r="F1297" s="51" t="s">
        <v>24</v>
      </c>
      <c r="G1297" s="52"/>
      <c r="H1297" s="14" t="s">
        <v>19</v>
      </c>
      <c r="I1297" s="53"/>
    </row>
    <row r="1298" spans="1:9" s="44" customFormat="1" ht="47.4" customHeight="1">
      <c r="A1298" s="9" t="s">
        <v>1205</v>
      </c>
      <c r="B1298" s="15" t="s">
        <v>1504</v>
      </c>
      <c r="C1298" s="15" t="s">
        <v>1281</v>
      </c>
      <c r="D1298" s="15" t="s">
        <v>1000</v>
      </c>
      <c r="E1298" s="31">
        <v>240</v>
      </c>
      <c r="F1298" s="51" t="s">
        <v>24</v>
      </c>
      <c r="G1298" s="52"/>
      <c r="H1298" s="14" t="s">
        <v>19</v>
      </c>
      <c r="I1298" s="53"/>
    </row>
    <row r="1299" spans="1:9" s="44" customFormat="1" ht="47.4" customHeight="1">
      <c r="A1299" s="9" t="s">
        <v>1205</v>
      </c>
      <c r="B1299" s="15" t="s">
        <v>1504</v>
      </c>
      <c r="C1299" s="15" t="s">
        <v>1130</v>
      </c>
      <c r="D1299" s="15" t="s">
        <v>1000</v>
      </c>
      <c r="E1299" s="31">
        <v>240</v>
      </c>
      <c r="F1299" s="51" t="s">
        <v>24</v>
      </c>
      <c r="G1299" s="52"/>
      <c r="H1299" s="14" t="s">
        <v>19</v>
      </c>
      <c r="I1299" s="53"/>
    </row>
    <row r="1300" spans="1:9" s="44" customFormat="1" ht="47.4" customHeight="1">
      <c r="A1300" s="9" t="s">
        <v>1205</v>
      </c>
      <c r="B1300" s="15" t="s">
        <v>1504</v>
      </c>
      <c r="C1300" s="15" t="s">
        <v>1006</v>
      </c>
      <c r="D1300" s="15" t="s">
        <v>1000</v>
      </c>
      <c r="E1300" s="31">
        <v>240</v>
      </c>
      <c r="F1300" s="51" t="s">
        <v>24</v>
      </c>
      <c r="G1300" s="52"/>
      <c r="H1300" s="14" t="s">
        <v>19</v>
      </c>
      <c r="I1300" s="53"/>
    </row>
    <row r="1301" spans="1:9" s="44" customFormat="1" ht="47.4" customHeight="1">
      <c r="A1301" s="9" t="s">
        <v>1205</v>
      </c>
      <c r="B1301" s="15" t="s">
        <v>1504</v>
      </c>
      <c r="C1301" s="15" t="s">
        <v>1521</v>
      </c>
      <c r="D1301" s="15" t="s">
        <v>1000</v>
      </c>
      <c r="E1301" s="31">
        <v>240</v>
      </c>
      <c r="F1301" s="51" t="s">
        <v>24</v>
      </c>
      <c r="G1301" s="52"/>
      <c r="H1301" s="14" t="s">
        <v>19</v>
      </c>
      <c r="I1301" s="53"/>
    </row>
    <row r="1302" spans="1:9" s="44" customFormat="1" ht="47.4" customHeight="1">
      <c r="A1302" s="9" t="s">
        <v>1205</v>
      </c>
      <c r="B1302" s="15" t="s">
        <v>1504</v>
      </c>
      <c r="C1302" s="15" t="s">
        <v>1005</v>
      </c>
      <c r="D1302" s="15" t="s">
        <v>1000</v>
      </c>
      <c r="E1302" s="31">
        <v>634</v>
      </c>
      <c r="F1302" s="51" t="s">
        <v>24</v>
      </c>
      <c r="G1302" s="52"/>
      <c r="H1302" s="14" t="s">
        <v>19</v>
      </c>
      <c r="I1302" s="53"/>
    </row>
    <row r="1303" spans="1:9" s="44" customFormat="1" ht="47.4" customHeight="1">
      <c r="A1303" s="9" t="s">
        <v>1205</v>
      </c>
      <c r="B1303" s="15" t="s">
        <v>1504</v>
      </c>
      <c r="C1303" s="15" t="s">
        <v>1302</v>
      </c>
      <c r="D1303" s="15" t="s">
        <v>1000</v>
      </c>
      <c r="E1303" s="31">
        <v>633</v>
      </c>
      <c r="F1303" s="51" t="s">
        <v>24</v>
      </c>
      <c r="G1303" s="52"/>
      <c r="H1303" s="14" t="s">
        <v>19</v>
      </c>
      <c r="I1303" s="53"/>
    </row>
    <row r="1304" spans="1:9" s="44" customFormat="1" ht="47.4" customHeight="1">
      <c r="A1304" s="9" t="s">
        <v>1205</v>
      </c>
      <c r="B1304" s="15" t="s">
        <v>1504</v>
      </c>
      <c r="C1304" s="15" t="s">
        <v>1096</v>
      </c>
      <c r="D1304" s="15" t="s">
        <v>1000</v>
      </c>
      <c r="E1304" s="31">
        <v>36</v>
      </c>
      <c r="F1304" s="51" t="s">
        <v>24</v>
      </c>
      <c r="G1304" s="52"/>
      <c r="H1304" s="14" t="s">
        <v>19</v>
      </c>
      <c r="I1304" s="53"/>
    </row>
    <row r="1305" spans="1:9" s="44" customFormat="1" ht="47.4" customHeight="1">
      <c r="A1305" s="9" t="s">
        <v>1205</v>
      </c>
      <c r="B1305" s="15" t="s">
        <v>1522</v>
      </c>
      <c r="C1305" s="15" t="s">
        <v>1321</v>
      </c>
      <c r="D1305" s="15" t="s">
        <v>1000</v>
      </c>
      <c r="E1305" s="31">
        <v>36</v>
      </c>
      <c r="F1305" s="51" t="s">
        <v>24</v>
      </c>
      <c r="G1305" s="52"/>
      <c r="H1305" s="14" t="s">
        <v>19</v>
      </c>
      <c r="I1305" s="53"/>
    </row>
    <row r="1306" spans="1:9" s="44" customFormat="1" ht="47.4" customHeight="1">
      <c r="A1306" s="9" t="s">
        <v>1205</v>
      </c>
      <c r="B1306" s="15" t="s">
        <v>1522</v>
      </c>
      <c r="C1306" s="15" t="s">
        <v>1523</v>
      </c>
      <c r="D1306" s="15" t="s">
        <v>1000</v>
      </c>
      <c r="E1306" s="31">
        <v>36</v>
      </c>
      <c r="F1306" s="51" t="s">
        <v>24</v>
      </c>
      <c r="G1306" s="52"/>
      <c r="H1306" s="14" t="s">
        <v>19</v>
      </c>
      <c r="I1306" s="53"/>
    </row>
    <row r="1307" spans="1:9" s="44" customFormat="1" ht="47.4" customHeight="1">
      <c r="A1307" s="9" t="s">
        <v>1205</v>
      </c>
      <c r="B1307" s="15" t="s">
        <v>1504</v>
      </c>
      <c r="C1307" s="15" t="s">
        <v>1038</v>
      </c>
      <c r="D1307" s="15" t="s">
        <v>1000</v>
      </c>
      <c r="E1307" s="31">
        <v>547</v>
      </c>
      <c r="F1307" s="51" t="s">
        <v>24</v>
      </c>
      <c r="G1307" s="52"/>
      <c r="H1307" s="14" t="s">
        <v>19</v>
      </c>
      <c r="I1307" s="53"/>
    </row>
    <row r="1308" spans="1:9" s="44" customFormat="1" ht="47.4" customHeight="1">
      <c r="A1308" s="9" t="s">
        <v>1205</v>
      </c>
      <c r="B1308" s="15" t="s">
        <v>1504</v>
      </c>
      <c r="C1308" s="15" t="s">
        <v>1053</v>
      </c>
      <c r="D1308" s="15" t="s">
        <v>1000</v>
      </c>
      <c r="E1308" s="31">
        <v>580</v>
      </c>
      <c r="F1308" s="51" t="s">
        <v>24</v>
      </c>
      <c r="G1308" s="52"/>
      <c r="H1308" s="14" t="s">
        <v>19</v>
      </c>
      <c r="I1308" s="53"/>
    </row>
    <row r="1309" spans="1:9" s="44" customFormat="1" ht="47.4" customHeight="1">
      <c r="A1309" s="9" t="s">
        <v>1205</v>
      </c>
      <c r="B1309" s="15" t="s">
        <v>1504</v>
      </c>
      <c r="C1309" s="15" t="s">
        <v>1039</v>
      </c>
      <c r="D1309" s="15" t="s">
        <v>1000</v>
      </c>
      <c r="E1309" s="31">
        <v>634</v>
      </c>
      <c r="F1309" s="51" t="s">
        <v>24</v>
      </c>
      <c r="G1309" s="52"/>
      <c r="H1309" s="14" t="s">
        <v>19</v>
      </c>
      <c r="I1309" s="53"/>
    </row>
    <row r="1310" spans="1:9" s="44" customFormat="1" ht="47.4" customHeight="1">
      <c r="A1310" s="9" t="s">
        <v>1205</v>
      </c>
      <c r="B1310" s="15" t="s">
        <v>1504</v>
      </c>
      <c r="C1310" s="15" t="s">
        <v>1222</v>
      </c>
      <c r="D1310" s="15" t="s">
        <v>1000</v>
      </c>
      <c r="E1310" s="31">
        <v>160</v>
      </c>
      <c r="F1310" s="51" t="s">
        <v>24</v>
      </c>
      <c r="G1310" s="52"/>
      <c r="H1310" s="14" t="s">
        <v>19</v>
      </c>
      <c r="I1310" s="53"/>
    </row>
    <row r="1311" spans="1:9" s="44" customFormat="1" ht="47.4" customHeight="1">
      <c r="A1311" s="9" t="s">
        <v>1205</v>
      </c>
      <c r="B1311" s="15" t="s">
        <v>1504</v>
      </c>
      <c r="C1311" s="15" t="s">
        <v>1524</v>
      </c>
      <c r="D1311" s="15" t="s">
        <v>1000</v>
      </c>
      <c r="E1311" s="31">
        <v>240</v>
      </c>
      <c r="F1311" s="51" t="s">
        <v>24</v>
      </c>
      <c r="G1311" s="52"/>
      <c r="H1311" s="14" t="s">
        <v>19</v>
      </c>
      <c r="I1311" s="53"/>
    </row>
    <row r="1312" spans="1:9" s="44" customFormat="1" ht="47.4" customHeight="1">
      <c r="A1312" s="9" t="s">
        <v>1205</v>
      </c>
      <c r="B1312" s="15" t="s">
        <v>1504</v>
      </c>
      <c r="C1312" s="15" t="s">
        <v>1525</v>
      </c>
      <c r="D1312" s="15" t="s">
        <v>1000</v>
      </c>
      <c r="E1312" s="31">
        <v>240</v>
      </c>
      <c r="F1312" s="51" t="s">
        <v>24</v>
      </c>
      <c r="G1312" s="52"/>
      <c r="H1312" s="14" t="s">
        <v>19</v>
      </c>
      <c r="I1312" s="53"/>
    </row>
    <row r="1313" spans="1:9" s="44" customFormat="1" ht="47.4" customHeight="1">
      <c r="A1313" s="9" t="s">
        <v>1205</v>
      </c>
      <c r="B1313" s="15" t="s">
        <v>1504</v>
      </c>
      <c r="C1313" s="15" t="s">
        <v>1232</v>
      </c>
      <c r="D1313" s="15" t="s">
        <v>1000</v>
      </c>
      <c r="E1313" s="31">
        <v>619</v>
      </c>
      <c r="F1313" s="51" t="s">
        <v>24</v>
      </c>
      <c r="G1313" s="52"/>
      <c r="H1313" s="14" t="s">
        <v>19</v>
      </c>
      <c r="I1313" s="53"/>
    </row>
    <row r="1314" spans="1:9" s="44" customFormat="1" ht="47.4" customHeight="1">
      <c r="A1314" s="9" t="s">
        <v>1205</v>
      </c>
      <c r="B1314" s="15" t="s">
        <v>1504</v>
      </c>
      <c r="C1314" s="15" t="s">
        <v>1117</v>
      </c>
      <c r="D1314" s="15" t="s">
        <v>1000</v>
      </c>
      <c r="E1314" s="31">
        <v>480</v>
      </c>
      <c r="F1314" s="51" t="s">
        <v>24</v>
      </c>
      <c r="G1314" s="52"/>
      <c r="H1314" s="14" t="s">
        <v>19</v>
      </c>
      <c r="I1314" s="53"/>
    </row>
    <row r="1315" spans="1:9" s="44" customFormat="1" ht="47.4" customHeight="1">
      <c r="A1315" s="9" t="s">
        <v>1205</v>
      </c>
      <c r="B1315" s="15" t="s">
        <v>1504</v>
      </c>
      <c r="C1315" s="15" t="s">
        <v>1086</v>
      </c>
      <c r="D1315" s="15" t="s">
        <v>1000</v>
      </c>
      <c r="E1315" s="31">
        <v>619</v>
      </c>
      <c r="F1315" s="51" t="s">
        <v>24</v>
      </c>
      <c r="G1315" s="52"/>
      <c r="H1315" s="14" t="s">
        <v>19</v>
      </c>
      <c r="I1315" s="53"/>
    </row>
    <row r="1316" spans="1:9" s="44" customFormat="1" ht="47.4" customHeight="1">
      <c r="A1316" s="9" t="s">
        <v>1205</v>
      </c>
      <c r="B1316" s="15" t="s">
        <v>1504</v>
      </c>
      <c r="C1316" s="15" t="s">
        <v>1526</v>
      </c>
      <c r="D1316" s="15" t="s">
        <v>1000</v>
      </c>
      <c r="E1316" s="31">
        <v>619</v>
      </c>
      <c r="F1316" s="51" t="s">
        <v>24</v>
      </c>
      <c r="G1316" s="52"/>
      <c r="H1316" s="14" t="s">
        <v>19</v>
      </c>
      <c r="I1316" s="53"/>
    </row>
    <row r="1317" spans="1:9" s="44" customFormat="1" ht="47.4" customHeight="1">
      <c r="A1317" s="9" t="s">
        <v>1205</v>
      </c>
      <c r="B1317" s="15" t="s">
        <v>1504</v>
      </c>
      <c r="C1317" s="15" t="s">
        <v>1049</v>
      </c>
      <c r="D1317" s="15" t="s">
        <v>1000</v>
      </c>
      <c r="E1317" s="31">
        <v>619</v>
      </c>
      <c r="F1317" s="51" t="s">
        <v>24</v>
      </c>
      <c r="G1317" s="52"/>
      <c r="H1317" s="14" t="s">
        <v>19</v>
      </c>
      <c r="I1317" s="53"/>
    </row>
    <row r="1318" spans="1:9" s="44" customFormat="1" ht="47.4" customHeight="1">
      <c r="A1318" s="9" t="s">
        <v>1205</v>
      </c>
      <c r="B1318" s="15" t="s">
        <v>1504</v>
      </c>
      <c r="C1318" s="15" t="s">
        <v>1138</v>
      </c>
      <c r="D1318" s="15" t="s">
        <v>1000</v>
      </c>
      <c r="E1318" s="31">
        <v>36</v>
      </c>
      <c r="F1318" s="51" t="s">
        <v>24</v>
      </c>
      <c r="G1318" s="52"/>
      <c r="H1318" s="14" t="s">
        <v>19</v>
      </c>
      <c r="I1318" s="53"/>
    </row>
    <row r="1319" spans="1:9" s="44" customFormat="1" ht="47.4" customHeight="1">
      <c r="A1319" s="9" t="s">
        <v>1205</v>
      </c>
      <c r="B1319" s="15" t="s">
        <v>1504</v>
      </c>
      <c r="C1319" s="15" t="s">
        <v>1040</v>
      </c>
      <c r="D1319" s="15" t="s">
        <v>1000</v>
      </c>
      <c r="E1319" s="31">
        <v>373</v>
      </c>
      <c r="F1319" s="51" t="s">
        <v>24</v>
      </c>
      <c r="G1319" s="52"/>
      <c r="H1319" s="14" t="s">
        <v>19</v>
      </c>
      <c r="I1319" s="53"/>
    </row>
    <row r="1320" spans="1:9" s="44" customFormat="1" ht="47.4" customHeight="1">
      <c r="A1320" s="9" t="s">
        <v>1205</v>
      </c>
      <c r="B1320" s="15" t="s">
        <v>1504</v>
      </c>
      <c r="C1320" s="15" t="s">
        <v>1212</v>
      </c>
      <c r="D1320" s="15" t="s">
        <v>1000</v>
      </c>
      <c r="E1320" s="31">
        <v>240</v>
      </c>
      <c r="F1320" s="51" t="s">
        <v>24</v>
      </c>
      <c r="G1320" s="52"/>
      <c r="H1320" s="14" t="s">
        <v>19</v>
      </c>
      <c r="I1320" s="53"/>
    </row>
    <row r="1321" spans="1:9" s="44" customFormat="1" ht="47.4" customHeight="1">
      <c r="A1321" s="9" t="s">
        <v>1205</v>
      </c>
      <c r="B1321" s="15" t="s">
        <v>1504</v>
      </c>
      <c r="C1321" s="15" t="s">
        <v>1527</v>
      </c>
      <c r="D1321" s="15" t="s">
        <v>1000</v>
      </c>
      <c r="E1321" s="31">
        <v>240</v>
      </c>
      <c r="F1321" s="51" t="s">
        <v>24</v>
      </c>
      <c r="G1321" s="52"/>
      <c r="H1321" s="14" t="s">
        <v>19</v>
      </c>
      <c r="I1321" s="53"/>
    </row>
    <row r="1322" spans="1:9" s="44" customFormat="1" ht="47.4" customHeight="1">
      <c r="A1322" s="9" t="s">
        <v>1205</v>
      </c>
      <c r="B1322" s="15" t="s">
        <v>1504</v>
      </c>
      <c r="C1322" s="15" t="s">
        <v>1014</v>
      </c>
      <c r="D1322" s="15" t="s">
        <v>1000</v>
      </c>
      <c r="E1322" s="31">
        <v>564</v>
      </c>
      <c r="F1322" s="51" t="s">
        <v>24</v>
      </c>
      <c r="G1322" s="52"/>
      <c r="H1322" s="14" t="s">
        <v>19</v>
      </c>
      <c r="I1322" s="53"/>
    </row>
    <row r="1323" spans="1:9" s="44" customFormat="1" ht="47.4" customHeight="1">
      <c r="A1323" s="9" t="s">
        <v>1205</v>
      </c>
      <c r="B1323" s="15" t="s">
        <v>1504</v>
      </c>
      <c r="C1323" s="15" t="s">
        <v>1088</v>
      </c>
      <c r="D1323" s="15" t="s">
        <v>1000</v>
      </c>
      <c r="E1323" s="31">
        <v>580</v>
      </c>
      <c r="F1323" s="51" t="s">
        <v>24</v>
      </c>
      <c r="G1323" s="52"/>
      <c r="H1323" s="14" t="s">
        <v>19</v>
      </c>
      <c r="I1323" s="53"/>
    </row>
    <row r="1324" spans="1:9" s="44" customFormat="1" ht="47.4" customHeight="1">
      <c r="A1324" s="9" t="s">
        <v>1205</v>
      </c>
      <c r="B1324" s="15" t="s">
        <v>1504</v>
      </c>
      <c r="C1324" s="15" t="s">
        <v>1062</v>
      </c>
      <c r="D1324" s="15" t="s">
        <v>1000</v>
      </c>
      <c r="E1324" s="31">
        <v>240</v>
      </c>
      <c r="F1324" s="51" t="s">
        <v>24</v>
      </c>
      <c r="G1324" s="52"/>
      <c r="H1324" s="14" t="s">
        <v>19</v>
      </c>
      <c r="I1324" s="53"/>
    </row>
    <row r="1325" spans="1:9" s="44" customFormat="1" ht="47.4" customHeight="1">
      <c r="A1325" s="9" t="s">
        <v>1205</v>
      </c>
      <c r="B1325" s="15" t="s">
        <v>1504</v>
      </c>
      <c r="C1325" s="15" t="s">
        <v>1235</v>
      </c>
      <c r="D1325" s="15" t="s">
        <v>1000</v>
      </c>
      <c r="E1325" s="31">
        <v>240</v>
      </c>
      <c r="F1325" s="51" t="s">
        <v>24</v>
      </c>
      <c r="G1325" s="52"/>
      <c r="H1325" s="14" t="s">
        <v>19</v>
      </c>
      <c r="I1325" s="53"/>
    </row>
    <row r="1326" spans="1:9" s="44" customFormat="1" ht="47.4" customHeight="1">
      <c r="A1326" s="9" t="s">
        <v>1205</v>
      </c>
      <c r="B1326" s="15" t="s">
        <v>1504</v>
      </c>
      <c r="C1326" s="15" t="s">
        <v>1206</v>
      </c>
      <c r="D1326" s="15" t="s">
        <v>1000</v>
      </c>
      <c r="E1326" s="31">
        <v>480</v>
      </c>
      <c r="F1326" s="51" t="s">
        <v>24</v>
      </c>
      <c r="G1326" s="52"/>
      <c r="H1326" s="14" t="s">
        <v>19</v>
      </c>
      <c r="I1326" s="53"/>
    </row>
    <row r="1327" spans="1:9" s="44" customFormat="1" ht="47.4" customHeight="1">
      <c r="A1327" s="9" t="s">
        <v>1205</v>
      </c>
      <c r="B1327" s="15" t="s">
        <v>1504</v>
      </c>
      <c r="C1327" s="15" t="s">
        <v>1038</v>
      </c>
      <c r="D1327" s="15" t="s">
        <v>1000</v>
      </c>
      <c r="E1327" s="31">
        <v>621</v>
      </c>
      <c r="F1327" s="51" t="s">
        <v>24</v>
      </c>
      <c r="G1327" s="52"/>
      <c r="H1327" s="14" t="s">
        <v>19</v>
      </c>
      <c r="I1327" s="53"/>
    </row>
    <row r="1328" spans="1:9" s="44" customFormat="1" ht="47.4" customHeight="1">
      <c r="A1328" s="9" t="s">
        <v>1205</v>
      </c>
      <c r="B1328" s="15" t="s">
        <v>1504</v>
      </c>
      <c r="C1328" s="15" t="s">
        <v>1039</v>
      </c>
      <c r="D1328" s="15" t="s">
        <v>1000</v>
      </c>
      <c r="E1328" s="31">
        <v>556</v>
      </c>
      <c r="F1328" s="51" t="s">
        <v>24</v>
      </c>
      <c r="G1328" s="52"/>
      <c r="H1328" s="14" t="s">
        <v>19</v>
      </c>
      <c r="I1328" s="53"/>
    </row>
    <row r="1329" spans="1:9" s="44" customFormat="1" ht="47.4" customHeight="1">
      <c r="A1329" s="9" t="s">
        <v>1205</v>
      </c>
      <c r="B1329" s="15" t="s">
        <v>1504</v>
      </c>
      <c r="C1329" s="15" t="s">
        <v>1040</v>
      </c>
      <c r="D1329" s="15" t="s">
        <v>1000</v>
      </c>
      <c r="E1329" s="31">
        <v>562</v>
      </c>
      <c r="F1329" s="51" t="s">
        <v>24</v>
      </c>
      <c r="G1329" s="52"/>
      <c r="H1329" s="14" t="s">
        <v>19</v>
      </c>
      <c r="I1329" s="53"/>
    </row>
    <row r="1330" spans="1:9" s="44" customFormat="1" ht="47.4" customHeight="1">
      <c r="A1330" s="9" t="s">
        <v>1205</v>
      </c>
      <c r="B1330" s="15" t="s">
        <v>1504</v>
      </c>
      <c r="C1330" s="15" t="s">
        <v>1528</v>
      </c>
      <c r="D1330" s="15" t="s">
        <v>1000</v>
      </c>
      <c r="E1330" s="31">
        <v>634</v>
      </c>
      <c r="F1330" s="51" t="s">
        <v>24</v>
      </c>
      <c r="G1330" s="52"/>
      <c r="H1330" s="14" t="s">
        <v>19</v>
      </c>
      <c r="I1330" s="53"/>
    </row>
    <row r="1331" spans="1:9" s="44" customFormat="1" ht="47.4" customHeight="1">
      <c r="A1331" s="125" t="s">
        <v>1392</v>
      </c>
      <c r="B1331" s="15" t="s">
        <v>1504</v>
      </c>
      <c r="C1331" s="15" t="s">
        <v>1529</v>
      </c>
      <c r="D1331" s="15" t="s">
        <v>1000</v>
      </c>
      <c r="E1331" s="31">
        <v>634</v>
      </c>
      <c r="F1331" s="51" t="s">
        <v>24</v>
      </c>
      <c r="G1331" s="52"/>
      <c r="H1331" s="14" t="s">
        <v>19</v>
      </c>
      <c r="I1331" s="53"/>
    </row>
    <row r="1332" spans="1:9" s="44" customFormat="1" ht="47.4" customHeight="1">
      <c r="A1332" s="9" t="s">
        <v>1205</v>
      </c>
      <c r="B1332" s="15" t="s">
        <v>1500</v>
      </c>
      <c r="C1332" s="15" t="s">
        <v>1530</v>
      </c>
      <c r="D1332" s="15" t="s">
        <v>1000</v>
      </c>
      <c r="E1332" s="31">
        <v>8</v>
      </c>
      <c r="F1332" s="51" t="s">
        <v>24</v>
      </c>
      <c r="G1332" s="52"/>
      <c r="H1332" s="14" t="s">
        <v>19</v>
      </c>
      <c r="I1332" s="53"/>
    </row>
    <row r="1333" spans="1:9" s="44" customFormat="1" ht="47.4" customHeight="1">
      <c r="A1333" s="9" t="s">
        <v>1205</v>
      </c>
      <c r="B1333" s="15" t="s">
        <v>1500</v>
      </c>
      <c r="C1333" s="15" t="s">
        <v>1531</v>
      </c>
      <c r="D1333" s="15" t="s">
        <v>1000</v>
      </c>
      <c r="E1333" s="31">
        <v>8</v>
      </c>
      <c r="F1333" s="51" t="s">
        <v>24</v>
      </c>
      <c r="G1333" s="52"/>
      <c r="H1333" s="14" t="s">
        <v>19</v>
      </c>
      <c r="I1333" s="53"/>
    </row>
    <row r="1334" spans="1:9" s="44" customFormat="1" ht="47.4" customHeight="1">
      <c r="A1334" s="9" t="s">
        <v>1205</v>
      </c>
      <c r="B1334" s="15" t="s">
        <v>1500</v>
      </c>
      <c r="C1334" s="15" t="s">
        <v>1532</v>
      </c>
      <c r="D1334" s="15" t="s">
        <v>1000</v>
      </c>
      <c r="E1334" s="31">
        <v>8</v>
      </c>
      <c r="F1334" s="51" t="s">
        <v>24</v>
      </c>
      <c r="G1334" s="52"/>
      <c r="H1334" s="14" t="s">
        <v>19</v>
      </c>
      <c r="I1334" s="53"/>
    </row>
    <row r="1335" spans="1:9" s="44" customFormat="1" ht="47.4" customHeight="1">
      <c r="A1335" s="9" t="s">
        <v>1205</v>
      </c>
      <c r="B1335" s="15" t="s">
        <v>1500</v>
      </c>
      <c r="C1335" s="15" t="s">
        <v>1533</v>
      </c>
      <c r="D1335" s="15" t="s">
        <v>1000</v>
      </c>
      <c r="E1335" s="31">
        <v>8</v>
      </c>
      <c r="F1335" s="51" t="s">
        <v>24</v>
      </c>
      <c r="G1335" s="52"/>
      <c r="H1335" s="14" t="s">
        <v>19</v>
      </c>
      <c r="I1335" s="53"/>
    </row>
    <row r="1336" spans="1:9" s="44" customFormat="1" ht="47.4" customHeight="1">
      <c r="A1336" s="9" t="s">
        <v>1205</v>
      </c>
      <c r="B1336" s="15" t="s">
        <v>1500</v>
      </c>
      <c r="C1336" s="15" t="s">
        <v>1534</v>
      </c>
      <c r="D1336" s="15" t="s">
        <v>1000</v>
      </c>
      <c r="E1336" s="31">
        <v>8</v>
      </c>
      <c r="F1336" s="51" t="s">
        <v>24</v>
      </c>
      <c r="G1336" s="52"/>
      <c r="H1336" s="14" t="s">
        <v>19</v>
      </c>
      <c r="I1336" s="53"/>
    </row>
    <row r="1337" spans="1:9" s="44" customFormat="1" ht="47.4" customHeight="1">
      <c r="A1337" s="9" t="s">
        <v>1205</v>
      </c>
      <c r="B1337" s="15" t="s">
        <v>1500</v>
      </c>
      <c r="C1337" s="15" t="s">
        <v>1535</v>
      </c>
      <c r="D1337" s="15" t="s">
        <v>1000</v>
      </c>
      <c r="E1337" s="31">
        <v>8</v>
      </c>
      <c r="F1337" s="51" t="s">
        <v>24</v>
      </c>
      <c r="G1337" s="52"/>
      <c r="H1337" s="14" t="s">
        <v>19</v>
      </c>
      <c r="I1337" s="53"/>
    </row>
    <row r="1338" spans="1:9" s="44" customFormat="1" ht="47.4" customHeight="1">
      <c r="A1338" s="9" t="s">
        <v>1205</v>
      </c>
      <c r="B1338" s="15" t="s">
        <v>1500</v>
      </c>
      <c r="C1338" s="15" t="s">
        <v>1536</v>
      </c>
      <c r="D1338" s="15" t="s">
        <v>1000</v>
      </c>
      <c r="E1338" s="31">
        <v>8</v>
      </c>
      <c r="F1338" s="51" t="s">
        <v>24</v>
      </c>
      <c r="G1338" s="52"/>
      <c r="H1338" s="14" t="s">
        <v>19</v>
      </c>
      <c r="I1338" s="53"/>
    </row>
    <row r="1339" spans="1:9" s="44" customFormat="1" ht="47.4" customHeight="1">
      <c r="A1339" s="9" t="s">
        <v>1205</v>
      </c>
      <c r="B1339" s="15" t="s">
        <v>1500</v>
      </c>
      <c r="C1339" s="15" t="s">
        <v>1537</v>
      </c>
      <c r="D1339" s="15" t="s">
        <v>1000</v>
      </c>
      <c r="E1339" s="31">
        <v>8</v>
      </c>
      <c r="F1339" s="51" t="s">
        <v>24</v>
      </c>
      <c r="G1339" s="52"/>
      <c r="H1339" s="14" t="s">
        <v>19</v>
      </c>
      <c r="I1339" s="53"/>
    </row>
    <row r="1340" spans="1:9" s="44" customFormat="1" ht="47.4" customHeight="1">
      <c r="A1340" s="9" t="s">
        <v>1205</v>
      </c>
      <c r="B1340" s="15" t="s">
        <v>1500</v>
      </c>
      <c r="C1340" s="15" t="s">
        <v>1538</v>
      </c>
      <c r="D1340" s="15" t="s">
        <v>1000</v>
      </c>
      <c r="E1340" s="31">
        <v>8</v>
      </c>
      <c r="F1340" s="51" t="s">
        <v>24</v>
      </c>
      <c r="G1340" s="52"/>
      <c r="H1340" s="14" t="s">
        <v>19</v>
      </c>
      <c r="I1340" s="53"/>
    </row>
    <row r="1341" spans="1:9" s="44" customFormat="1" ht="47.4" customHeight="1">
      <c r="A1341" s="9" t="s">
        <v>1205</v>
      </c>
      <c r="B1341" s="15" t="s">
        <v>1500</v>
      </c>
      <c r="C1341" s="15" t="s">
        <v>1539</v>
      </c>
      <c r="D1341" s="15" t="s">
        <v>1000</v>
      </c>
      <c r="E1341" s="31">
        <v>8</v>
      </c>
      <c r="F1341" s="51" t="s">
        <v>24</v>
      </c>
      <c r="G1341" s="52"/>
      <c r="H1341" s="14" t="s">
        <v>19</v>
      </c>
      <c r="I1341" s="53"/>
    </row>
    <row r="1342" spans="1:9" s="44" customFormat="1" ht="47.4" customHeight="1">
      <c r="A1342" s="9" t="s">
        <v>1205</v>
      </c>
      <c r="B1342" s="15" t="s">
        <v>1504</v>
      </c>
      <c r="C1342" s="15" t="s">
        <v>1540</v>
      </c>
      <c r="D1342" s="15" t="s">
        <v>1000</v>
      </c>
      <c r="E1342" s="31">
        <v>480</v>
      </c>
      <c r="F1342" s="51" t="s">
        <v>24</v>
      </c>
      <c r="G1342" s="52"/>
      <c r="H1342" s="14" t="s">
        <v>19</v>
      </c>
      <c r="I1342" s="53"/>
    </row>
    <row r="1343" spans="1:9" s="44" customFormat="1" ht="47.4" customHeight="1">
      <c r="A1343" s="9" t="s">
        <v>1205</v>
      </c>
      <c r="B1343" s="15" t="s">
        <v>1504</v>
      </c>
      <c r="C1343" s="15" t="s">
        <v>1541</v>
      </c>
      <c r="D1343" s="15" t="s">
        <v>1000</v>
      </c>
      <c r="E1343" s="31">
        <v>480</v>
      </c>
      <c r="F1343" s="51" t="s">
        <v>24</v>
      </c>
      <c r="G1343" s="52"/>
      <c r="H1343" s="14" t="s">
        <v>19</v>
      </c>
      <c r="I1343" s="53"/>
    </row>
    <row r="1344" spans="1:9" s="44" customFormat="1" ht="47.4" customHeight="1">
      <c r="A1344" s="9" t="s">
        <v>1205</v>
      </c>
      <c r="B1344" s="15" t="s">
        <v>1504</v>
      </c>
      <c r="C1344" s="15" t="s">
        <v>1542</v>
      </c>
      <c r="D1344" s="15" t="s">
        <v>1000</v>
      </c>
      <c r="E1344" s="31">
        <v>480</v>
      </c>
      <c r="F1344" s="51" t="s">
        <v>24</v>
      </c>
      <c r="G1344" s="52"/>
      <c r="H1344" s="14" t="s">
        <v>19</v>
      </c>
      <c r="I1344" s="53"/>
    </row>
    <row r="1345" spans="1:9" s="44" customFormat="1" ht="47.4" customHeight="1">
      <c r="A1345" s="9" t="s">
        <v>1205</v>
      </c>
      <c r="B1345" s="15" t="s">
        <v>1504</v>
      </c>
      <c r="C1345" s="15" t="s">
        <v>1118</v>
      </c>
      <c r="D1345" s="15" t="s">
        <v>1000</v>
      </c>
      <c r="E1345" s="31">
        <v>480</v>
      </c>
      <c r="F1345" s="51" t="s">
        <v>24</v>
      </c>
      <c r="G1345" s="52"/>
      <c r="H1345" s="14" t="s">
        <v>19</v>
      </c>
      <c r="I1345" s="53"/>
    </row>
    <row r="1346" spans="1:9" s="44" customFormat="1" ht="47.4" customHeight="1">
      <c r="A1346" s="9" t="s">
        <v>1205</v>
      </c>
      <c r="B1346" s="15" t="s">
        <v>1504</v>
      </c>
      <c r="C1346" s="15" t="s">
        <v>1052</v>
      </c>
      <c r="D1346" s="15" t="s">
        <v>1000</v>
      </c>
      <c r="E1346" s="31">
        <v>100</v>
      </c>
      <c r="F1346" s="51" t="s">
        <v>24</v>
      </c>
      <c r="G1346" s="52"/>
      <c r="H1346" s="14" t="s">
        <v>19</v>
      </c>
      <c r="I1346" s="53"/>
    </row>
    <row r="1347" spans="1:9" s="44" customFormat="1" ht="47.4" customHeight="1">
      <c r="A1347" s="9" t="s">
        <v>1205</v>
      </c>
      <c r="B1347" s="15" t="s">
        <v>1504</v>
      </c>
      <c r="C1347" s="15" t="s">
        <v>1543</v>
      </c>
      <c r="D1347" s="15" t="s">
        <v>1000</v>
      </c>
      <c r="E1347" s="31">
        <v>481</v>
      </c>
      <c r="F1347" s="51" t="s">
        <v>24</v>
      </c>
      <c r="G1347" s="52"/>
      <c r="H1347" s="14" t="s">
        <v>19</v>
      </c>
      <c r="I1347" s="53"/>
    </row>
    <row r="1348" spans="1:9" s="44" customFormat="1" ht="47.4" customHeight="1">
      <c r="A1348" s="9" t="s">
        <v>1205</v>
      </c>
      <c r="B1348" s="15" t="s">
        <v>1504</v>
      </c>
      <c r="C1348" s="15" t="s">
        <v>1020</v>
      </c>
      <c r="D1348" s="15" t="s">
        <v>1000</v>
      </c>
      <c r="E1348" s="31">
        <v>619</v>
      </c>
      <c r="F1348" s="51" t="s">
        <v>24</v>
      </c>
      <c r="G1348" s="52"/>
      <c r="H1348" s="14" t="s">
        <v>19</v>
      </c>
      <c r="I1348" s="53"/>
    </row>
    <row r="1349" spans="1:9" s="44" customFormat="1" ht="47.4" customHeight="1">
      <c r="A1349" s="9" t="s">
        <v>1205</v>
      </c>
      <c r="B1349" s="15" t="s">
        <v>1514</v>
      </c>
      <c r="C1349" s="15" t="s">
        <v>1544</v>
      </c>
      <c r="D1349" s="15" t="s">
        <v>1000</v>
      </c>
      <c r="E1349" s="31">
        <v>574</v>
      </c>
      <c r="F1349" s="51" t="s">
        <v>24</v>
      </c>
      <c r="G1349" s="52"/>
      <c r="H1349" s="14" t="s">
        <v>19</v>
      </c>
      <c r="I1349" s="53"/>
    </row>
    <row r="1350" spans="1:9" s="44" customFormat="1" ht="47.4" customHeight="1">
      <c r="A1350" s="9" t="s">
        <v>1205</v>
      </c>
      <c r="B1350" s="15" t="s">
        <v>1514</v>
      </c>
      <c r="C1350" s="15" t="s">
        <v>1302</v>
      </c>
      <c r="D1350" s="15" t="s">
        <v>1000</v>
      </c>
      <c r="E1350" s="31">
        <v>580</v>
      </c>
      <c r="F1350" s="51" t="s">
        <v>24</v>
      </c>
      <c r="G1350" s="52"/>
      <c r="H1350" s="14" t="s">
        <v>19</v>
      </c>
      <c r="I1350" s="53"/>
    </row>
    <row r="1351" spans="1:9" s="44" customFormat="1" ht="47.4" customHeight="1">
      <c r="A1351" s="9" t="s">
        <v>1466</v>
      </c>
      <c r="B1351" s="15" t="s">
        <v>1545</v>
      </c>
      <c r="C1351" s="15" t="s">
        <v>1546</v>
      </c>
      <c r="D1351" s="15" t="s">
        <v>1000</v>
      </c>
      <c r="E1351" s="31">
        <v>20</v>
      </c>
      <c r="F1351" s="51" t="s">
        <v>24</v>
      </c>
      <c r="G1351" s="52"/>
      <c r="H1351" s="14" t="s">
        <v>19</v>
      </c>
      <c r="I1351" s="53"/>
    </row>
    <row r="1352" spans="1:9" s="44" customFormat="1" ht="47.4" customHeight="1">
      <c r="A1352" s="9" t="s">
        <v>1466</v>
      </c>
      <c r="B1352" s="15" t="s">
        <v>1547</v>
      </c>
      <c r="C1352" s="15" t="s">
        <v>1548</v>
      </c>
      <c r="D1352" s="15" t="s">
        <v>1000</v>
      </c>
      <c r="E1352" s="31">
        <v>18</v>
      </c>
      <c r="F1352" s="51" t="s">
        <v>24</v>
      </c>
      <c r="G1352" s="52"/>
      <c r="H1352" s="14" t="s">
        <v>19</v>
      </c>
      <c r="I1352" s="53"/>
    </row>
    <row r="1353" spans="1:9" s="44" customFormat="1" ht="47.4" customHeight="1">
      <c r="A1353" s="9" t="s">
        <v>1466</v>
      </c>
      <c r="B1353" s="15" t="s">
        <v>1549</v>
      </c>
      <c r="C1353" s="15" t="s">
        <v>1550</v>
      </c>
      <c r="D1353" s="15" t="s">
        <v>1000</v>
      </c>
      <c r="E1353" s="31">
        <v>20</v>
      </c>
      <c r="F1353" s="51" t="s">
        <v>24</v>
      </c>
      <c r="G1353" s="52"/>
      <c r="H1353" s="14" t="s">
        <v>19</v>
      </c>
      <c r="I1353" s="53"/>
    </row>
    <row r="1354" spans="1:9" s="44" customFormat="1" ht="47.4" customHeight="1">
      <c r="A1354" s="9" t="s">
        <v>1466</v>
      </c>
      <c r="B1354" s="15" t="s">
        <v>1551</v>
      </c>
      <c r="C1354" s="15" t="s">
        <v>1552</v>
      </c>
      <c r="D1354" s="15" t="s">
        <v>1000</v>
      </c>
      <c r="E1354" s="31">
        <v>12</v>
      </c>
      <c r="F1354" s="51" t="s">
        <v>24</v>
      </c>
      <c r="G1354" s="52"/>
      <c r="H1354" s="14" t="s">
        <v>19</v>
      </c>
      <c r="I1354" s="53"/>
    </row>
    <row r="1355" spans="1:9" s="44" customFormat="1" ht="47.4" customHeight="1">
      <c r="A1355" s="9" t="s">
        <v>1466</v>
      </c>
      <c r="B1355" s="15" t="s">
        <v>1553</v>
      </c>
      <c r="C1355" s="15" t="s">
        <v>1554</v>
      </c>
      <c r="D1355" s="15" t="s">
        <v>1000</v>
      </c>
      <c r="E1355" s="31">
        <v>8</v>
      </c>
      <c r="F1355" s="51" t="s">
        <v>24</v>
      </c>
      <c r="G1355" s="52"/>
      <c r="H1355" s="14" t="s">
        <v>19</v>
      </c>
      <c r="I1355" s="53"/>
    </row>
    <row r="1356" spans="1:9" s="44" customFormat="1" ht="47.4" customHeight="1">
      <c r="A1356" s="9" t="s">
        <v>1466</v>
      </c>
      <c r="B1356" s="15" t="s">
        <v>1555</v>
      </c>
      <c r="C1356" s="15" t="s">
        <v>1556</v>
      </c>
      <c r="D1356" s="15" t="s">
        <v>1000</v>
      </c>
      <c r="E1356" s="31">
        <v>8</v>
      </c>
      <c r="F1356" s="51" t="s">
        <v>24</v>
      </c>
      <c r="G1356" s="52"/>
      <c r="H1356" s="14" t="s">
        <v>19</v>
      </c>
      <c r="I1356" s="53"/>
    </row>
    <row r="1357" spans="1:9" s="44" customFormat="1" ht="47.4" customHeight="1">
      <c r="A1357" s="9" t="s">
        <v>1466</v>
      </c>
      <c r="B1357" s="15" t="s">
        <v>1557</v>
      </c>
      <c r="C1357" s="15" t="s">
        <v>1558</v>
      </c>
      <c r="D1357" s="15" t="s">
        <v>1000</v>
      </c>
      <c r="E1357" s="31">
        <v>8</v>
      </c>
      <c r="F1357" s="51" t="s">
        <v>24</v>
      </c>
      <c r="G1357" s="52"/>
      <c r="H1357" s="14" t="s">
        <v>19</v>
      </c>
      <c r="I1357" s="53"/>
    </row>
    <row r="1358" spans="1:9" s="44" customFormat="1" ht="47.4" customHeight="1">
      <c r="A1358" s="9" t="s">
        <v>1466</v>
      </c>
      <c r="B1358" s="15" t="s">
        <v>1559</v>
      </c>
      <c r="C1358" s="15" t="s">
        <v>1560</v>
      </c>
      <c r="D1358" s="15" t="s">
        <v>1000</v>
      </c>
      <c r="E1358" s="31">
        <v>20</v>
      </c>
      <c r="F1358" s="51" t="s">
        <v>24</v>
      </c>
      <c r="G1358" s="52"/>
      <c r="H1358" s="14" t="s">
        <v>19</v>
      </c>
      <c r="I1358" s="53"/>
    </row>
    <row r="1359" spans="1:9" s="44" customFormat="1" ht="47.4" customHeight="1">
      <c r="A1359" s="9" t="s">
        <v>1466</v>
      </c>
      <c r="B1359" s="15" t="s">
        <v>1551</v>
      </c>
      <c r="C1359" s="15" t="s">
        <v>1561</v>
      </c>
      <c r="D1359" s="15" t="s">
        <v>1000</v>
      </c>
      <c r="E1359" s="31">
        <v>12</v>
      </c>
      <c r="F1359" s="51" t="s">
        <v>24</v>
      </c>
      <c r="G1359" s="52"/>
      <c r="H1359" s="14" t="s">
        <v>19</v>
      </c>
      <c r="I1359" s="53"/>
    </row>
    <row r="1360" spans="1:9" s="44" customFormat="1" ht="47.4" customHeight="1">
      <c r="A1360" s="9" t="s">
        <v>1466</v>
      </c>
      <c r="B1360" s="15" t="s">
        <v>1562</v>
      </c>
      <c r="C1360" s="15" t="s">
        <v>1563</v>
      </c>
      <c r="D1360" s="15" t="s">
        <v>1000</v>
      </c>
      <c r="E1360" s="31">
        <v>16</v>
      </c>
      <c r="F1360" s="51" t="s">
        <v>24</v>
      </c>
      <c r="G1360" s="52"/>
      <c r="H1360" s="14" t="s">
        <v>19</v>
      </c>
      <c r="I1360" s="53"/>
    </row>
    <row r="1361" spans="1:9" s="44" customFormat="1" ht="47.4" customHeight="1">
      <c r="A1361" s="9" t="s">
        <v>1466</v>
      </c>
      <c r="B1361" s="15" t="s">
        <v>1564</v>
      </c>
      <c r="C1361" s="15" t="s">
        <v>1565</v>
      </c>
      <c r="D1361" s="15" t="s">
        <v>1000</v>
      </c>
      <c r="E1361" s="31">
        <v>18</v>
      </c>
      <c r="F1361" s="51" t="s">
        <v>24</v>
      </c>
      <c r="G1361" s="52"/>
      <c r="H1361" s="14" t="s">
        <v>19</v>
      </c>
      <c r="I1361" s="53"/>
    </row>
    <row r="1362" spans="1:9" s="44" customFormat="1" ht="47.4" customHeight="1">
      <c r="A1362" s="9" t="s">
        <v>1466</v>
      </c>
      <c r="B1362" s="15" t="s">
        <v>1566</v>
      </c>
      <c r="C1362" s="15" t="s">
        <v>1567</v>
      </c>
      <c r="D1362" s="15" t="s">
        <v>1000</v>
      </c>
      <c r="E1362" s="31">
        <v>20</v>
      </c>
      <c r="F1362" s="51" t="s">
        <v>24</v>
      </c>
      <c r="G1362" s="52"/>
      <c r="H1362" s="14" t="s">
        <v>19</v>
      </c>
      <c r="I1362" s="53"/>
    </row>
    <row r="1363" spans="1:9" s="44" customFormat="1" ht="47.4" customHeight="1">
      <c r="A1363" s="9" t="s">
        <v>1466</v>
      </c>
      <c r="B1363" s="15" t="s">
        <v>1568</v>
      </c>
      <c r="C1363" s="15" t="s">
        <v>1569</v>
      </c>
      <c r="D1363" s="15" t="s">
        <v>1000</v>
      </c>
      <c r="E1363" s="31">
        <v>8</v>
      </c>
      <c r="F1363" s="51" t="s">
        <v>24</v>
      </c>
      <c r="G1363" s="52"/>
      <c r="H1363" s="14" t="s">
        <v>19</v>
      </c>
      <c r="I1363" s="53"/>
    </row>
    <row r="1364" spans="1:9" s="44" customFormat="1" ht="47.4" customHeight="1">
      <c r="A1364" s="9" t="s">
        <v>1466</v>
      </c>
      <c r="B1364" s="15" t="s">
        <v>1570</v>
      </c>
      <c r="C1364" s="15" t="s">
        <v>1571</v>
      </c>
      <c r="D1364" s="15" t="s">
        <v>1000</v>
      </c>
      <c r="E1364" s="31">
        <v>10</v>
      </c>
      <c r="F1364" s="51" t="s">
        <v>24</v>
      </c>
      <c r="G1364" s="52"/>
      <c r="H1364" s="14" t="s">
        <v>19</v>
      </c>
      <c r="I1364" s="53"/>
    </row>
    <row r="1365" spans="1:9" s="44" customFormat="1" ht="47.4" customHeight="1">
      <c r="A1365" s="9" t="s">
        <v>1466</v>
      </c>
      <c r="B1365" s="15" t="s">
        <v>1572</v>
      </c>
      <c r="C1365" s="15" t="s">
        <v>1573</v>
      </c>
      <c r="D1365" s="15" t="s">
        <v>1000</v>
      </c>
      <c r="E1365" s="31">
        <v>18</v>
      </c>
      <c r="F1365" s="51" t="s">
        <v>24</v>
      </c>
      <c r="G1365" s="52"/>
      <c r="H1365" s="14" t="s">
        <v>19</v>
      </c>
      <c r="I1365" s="53"/>
    </row>
    <row r="1366" spans="1:9" s="44" customFormat="1" ht="47.4" customHeight="1">
      <c r="A1366" s="9" t="s">
        <v>1466</v>
      </c>
      <c r="B1366" s="15" t="s">
        <v>1574</v>
      </c>
      <c r="C1366" s="15" t="s">
        <v>1575</v>
      </c>
      <c r="D1366" s="15" t="s">
        <v>1000</v>
      </c>
      <c r="E1366" s="31">
        <v>20</v>
      </c>
      <c r="F1366" s="51" t="s">
        <v>24</v>
      </c>
      <c r="G1366" s="52"/>
      <c r="H1366" s="14" t="s">
        <v>19</v>
      </c>
      <c r="I1366" s="53"/>
    </row>
    <row r="1367" spans="1:9" s="44" customFormat="1" ht="47.4" customHeight="1">
      <c r="A1367" s="9" t="s">
        <v>1466</v>
      </c>
      <c r="B1367" s="15" t="s">
        <v>1576</v>
      </c>
      <c r="C1367" s="15" t="s">
        <v>1577</v>
      </c>
      <c r="D1367" s="15" t="s">
        <v>1000</v>
      </c>
      <c r="E1367" s="31">
        <v>18</v>
      </c>
      <c r="F1367" s="51" t="s">
        <v>24</v>
      </c>
      <c r="G1367" s="52"/>
      <c r="H1367" s="14" t="s">
        <v>19</v>
      </c>
      <c r="I1367" s="53"/>
    </row>
    <row r="1368" spans="1:9" s="44" customFormat="1" ht="47.4" customHeight="1">
      <c r="A1368" s="9" t="s">
        <v>1466</v>
      </c>
      <c r="B1368" s="15" t="s">
        <v>1578</v>
      </c>
      <c r="C1368" s="15" t="s">
        <v>1579</v>
      </c>
      <c r="D1368" s="15" t="s">
        <v>1000</v>
      </c>
      <c r="E1368" s="31">
        <v>20</v>
      </c>
      <c r="F1368" s="51" t="s">
        <v>24</v>
      </c>
      <c r="G1368" s="52"/>
      <c r="H1368" s="14" t="s">
        <v>19</v>
      </c>
      <c r="I1368" s="53"/>
    </row>
    <row r="1369" spans="1:9" s="44" customFormat="1" ht="47.4" customHeight="1">
      <c r="A1369" s="9" t="s">
        <v>1466</v>
      </c>
      <c r="B1369" s="15" t="s">
        <v>1580</v>
      </c>
      <c r="C1369" s="15" t="s">
        <v>1581</v>
      </c>
      <c r="D1369" s="15" t="s">
        <v>1000</v>
      </c>
      <c r="E1369" s="31">
        <v>20</v>
      </c>
      <c r="F1369" s="51" t="s">
        <v>24</v>
      </c>
      <c r="G1369" s="52"/>
      <c r="H1369" s="14" t="s">
        <v>19</v>
      </c>
      <c r="I1369" s="53"/>
    </row>
    <row r="1370" spans="1:9" s="44" customFormat="1" ht="47.4" customHeight="1">
      <c r="A1370" s="9" t="s">
        <v>1183</v>
      </c>
      <c r="B1370" s="15" t="s">
        <v>1582</v>
      </c>
      <c r="C1370" s="15" t="s">
        <v>1255</v>
      </c>
      <c r="D1370" s="15" t="s">
        <v>1000</v>
      </c>
      <c r="E1370" s="31">
        <v>30</v>
      </c>
      <c r="F1370" s="51" t="s">
        <v>24</v>
      </c>
      <c r="G1370" s="52"/>
      <c r="H1370" s="14" t="s">
        <v>19</v>
      </c>
      <c r="I1370" s="53"/>
    </row>
    <row r="1371" spans="1:9" s="44" customFormat="1" ht="47.4" customHeight="1">
      <c r="A1371" s="125" t="s">
        <v>1583</v>
      </c>
      <c r="B1371" s="15" t="s">
        <v>1584</v>
      </c>
      <c r="C1371" s="15" t="s">
        <v>1585</v>
      </c>
      <c r="D1371" s="15" t="s">
        <v>1000</v>
      </c>
      <c r="E1371" s="31">
        <v>97</v>
      </c>
      <c r="F1371" s="51" t="s">
        <v>24</v>
      </c>
      <c r="G1371" s="52"/>
      <c r="H1371" s="14" t="s">
        <v>19</v>
      </c>
      <c r="I1371" s="53"/>
    </row>
    <row r="1372" spans="1:9" s="44" customFormat="1" ht="47.4" customHeight="1">
      <c r="A1372" s="9" t="s">
        <v>1183</v>
      </c>
      <c r="B1372" s="15" t="s">
        <v>1584</v>
      </c>
      <c r="C1372" s="15" t="s">
        <v>1586</v>
      </c>
      <c r="D1372" s="15" t="s">
        <v>1000</v>
      </c>
      <c r="E1372" s="31">
        <v>98</v>
      </c>
      <c r="F1372" s="51" t="s">
        <v>24</v>
      </c>
      <c r="G1372" s="52"/>
      <c r="H1372" s="14" t="s">
        <v>19</v>
      </c>
      <c r="I1372" s="53"/>
    </row>
    <row r="1373" spans="1:9" s="44" customFormat="1" ht="47.4" customHeight="1">
      <c r="A1373" s="9" t="s">
        <v>1183</v>
      </c>
      <c r="B1373" s="15" t="s">
        <v>1584</v>
      </c>
      <c r="C1373" s="15" t="s">
        <v>1587</v>
      </c>
      <c r="D1373" s="15" t="s">
        <v>1000</v>
      </c>
      <c r="E1373" s="31">
        <v>109</v>
      </c>
      <c r="F1373" s="51" t="s">
        <v>24</v>
      </c>
      <c r="G1373" s="52"/>
      <c r="H1373" s="14" t="s">
        <v>19</v>
      </c>
      <c r="I1373" s="53"/>
    </row>
    <row r="1374" spans="1:9" s="44" customFormat="1" ht="47.4" customHeight="1">
      <c r="A1374" s="9" t="s">
        <v>1183</v>
      </c>
      <c r="B1374" s="15" t="s">
        <v>1584</v>
      </c>
      <c r="C1374" s="15" t="s">
        <v>1588</v>
      </c>
      <c r="D1374" s="15" t="s">
        <v>1000</v>
      </c>
      <c r="E1374" s="31">
        <v>120</v>
      </c>
      <c r="F1374" s="51" t="s">
        <v>24</v>
      </c>
      <c r="G1374" s="52"/>
      <c r="H1374" s="14" t="s">
        <v>19</v>
      </c>
      <c r="I1374" s="53"/>
    </row>
    <row r="1375" spans="1:9" s="44" customFormat="1" ht="47.4" customHeight="1">
      <c r="A1375" s="9" t="s">
        <v>1183</v>
      </c>
      <c r="B1375" s="15" t="s">
        <v>1584</v>
      </c>
      <c r="C1375" s="15" t="s">
        <v>1589</v>
      </c>
      <c r="D1375" s="15" t="s">
        <v>1000</v>
      </c>
      <c r="E1375" s="31">
        <v>120</v>
      </c>
      <c r="F1375" s="51" t="s">
        <v>24</v>
      </c>
      <c r="G1375" s="52"/>
      <c r="H1375" s="14" t="s">
        <v>19</v>
      </c>
      <c r="I1375" s="53"/>
    </row>
    <row r="1376" spans="1:9" s="44" customFormat="1" ht="47.4" customHeight="1">
      <c r="A1376" s="9" t="s">
        <v>1183</v>
      </c>
      <c r="B1376" s="15" t="s">
        <v>1584</v>
      </c>
      <c r="C1376" s="15" t="s">
        <v>1590</v>
      </c>
      <c r="D1376" s="15" t="s">
        <v>1000</v>
      </c>
      <c r="E1376" s="31">
        <v>80</v>
      </c>
      <c r="F1376" s="51" t="s">
        <v>24</v>
      </c>
      <c r="G1376" s="52"/>
      <c r="H1376" s="14" t="s">
        <v>19</v>
      </c>
      <c r="I1376" s="53"/>
    </row>
    <row r="1377" spans="1:9" s="44" customFormat="1" ht="47.4" customHeight="1">
      <c r="A1377" s="9" t="s">
        <v>1183</v>
      </c>
      <c r="B1377" s="15" t="s">
        <v>1584</v>
      </c>
      <c r="C1377" s="15" t="s">
        <v>1591</v>
      </c>
      <c r="D1377" s="15" t="s">
        <v>1000</v>
      </c>
      <c r="E1377" s="31">
        <v>100</v>
      </c>
      <c r="F1377" s="51" t="s">
        <v>24</v>
      </c>
      <c r="G1377" s="52"/>
      <c r="H1377" s="14" t="s">
        <v>19</v>
      </c>
      <c r="I1377" s="53"/>
    </row>
    <row r="1378" spans="1:9" s="44" customFormat="1" ht="47.4" customHeight="1">
      <c r="A1378" s="9" t="s">
        <v>1183</v>
      </c>
      <c r="B1378" s="15" t="s">
        <v>1584</v>
      </c>
      <c r="C1378" s="15" t="s">
        <v>1592</v>
      </c>
      <c r="D1378" s="15" t="s">
        <v>1000</v>
      </c>
      <c r="E1378" s="31">
        <v>104</v>
      </c>
      <c r="F1378" s="51" t="s">
        <v>24</v>
      </c>
      <c r="G1378" s="52"/>
      <c r="H1378" s="14" t="s">
        <v>19</v>
      </c>
      <c r="I1378" s="53"/>
    </row>
    <row r="1379" spans="1:9" s="44" customFormat="1" ht="47.4" customHeight="1">
      <c r="A1379" s="9" t="s">
        <v>1183</v>
      </c>
      <c r="B1379" s="15" t="s">
        <v>1584</v>
      </c>
      <c r="C1379" s="15" t="s">
        <v>1593</v>
      </c>
      <c r="D1379" s="15" t="s">
        <v>1000</v>
      </c>
      <c r="E1379" s="31">
        <v>120</v>
      </c>
      <c r="F1379" s="51" t="s">
        <v>24</v>
      </c>
      <c r="G1379" s="52"/>
      <c r="H1379" s="14" t="s">
        <v>19</v>
      </c>
      <c r="I1379" s="53"/>
    </row>
    <row r="1380" spans="1:9" s="44" customFormat="1" ht="47.4" customHeight="1">
      <c r="A1380" s="9" t="s">
        <v>1183</v>
      </c>
      <c r="B1380" s="15" t="s">
        <v>1584</v>
      </c>
      <c r="C1380" s="15" t="s">
        <v>1594</v>
      </c>
      <c r="D1380" s="15" t="s">
        <v>1000</v>
      </c>
      <c r="E1380" s="31">
        <v>120</v>
      </c>
      <c r="F1380" s="51" t="s">
        <v>24</v>
      </c>
      <c r="G1380" s="52"/>
      <c r="H1380" s="14" t="s">
        <v>19</v>
      </c>
      <c r="I1380" s="53"/>
    </row>
    <row r="1381" spans="1:9" s="44" customFormat="1" ht="47.4" customHeight="1">
      <c r="A1381" s="9" t="s">
        <v>1183</v>
      </c>
      <c r="B1381" s="15" t="s">
        <v>1595</v>
      </c>
      <c r="C1381" s="15" t="s">
        <v>1596</v>
      </c>
      <c r="D1381" s="15" t="s">
        <v>1000</v>
      </c>
      <c r="E1381" s="31">
        <v>120</v>
      </c>
      <c r="F1381" s="51" t="s">
        <v>24</v>
      </c>
      <c r="G1381" s="52"/>
      <c r="H1381" s="14" t="s">
        <v>19</v>
      </c>
      <c r="I1381" s="53"/>
    </row>
    <row r="1382" spans="1:9" s="44" customFormat="1" ht="47.4" customHeight="1">
      <c r="A1382" s="9" t="s">
        <v>1183</v>
      </c>
      <c r="B1382" s="15" t="s">
        <v>1595</v>
      </c>
      <c r="C1382" s="15" t="s">
        <v>1597</v>
      </c>
      <c r="D1382" s="15" t="s">
        <v>1000</v>
      </c>
      <c r="E1382" s="31">
        <v>120</v>
      </c>
      <c r="F1382" s="51" t="s">
        <v>24</v>
      </c>
      <c r="G1382" s="52"/>
      <c r="H1382" s="14" t="s">
        <v>19</v>
      </c>
      <c r="I1382" s="53"/>
    </row>
    <row r="1383" spans="1:9" s="44" customFormat="1" ht="47.4" customHeight="1">
      <c r="A1383" s="9" t="s">
        <v>1183</v>
      </c>
      <c r="B1383" s="15" t="s">
        <v>1595</v>
      </c>
      <c r="C1383" s="15" t="s">
        <v>1598</v>
      </c>
      <c r="D1383" s="15" t="s">
        <v>1000</v>
      </c>
      <c r="E1383" s="31">
        <v>120</v>
      </c>
      <c r="F1383" s="51" t="s">
        <v>24</v>
      </c>
      <c r="G1383" s="52"/>
      <c r="H1383" s="14" t="s">
        <v>19</v>
      </c>
      <c r="I1383" s="53"/>
    </row>
    <row r="1384" spans="1:9" s="44" customFormat="1" ht="47.4" customHeight="1">
      <c r="A1384" s="9" t="s">
        <v>1183</v>
      </c>
      <c r="B1384" s="15" t="s">
        <v>1595</v>
      </c>
      <c r="C1384" s="15" t="s">
        <v>1599</v>
      </c>
      <c r="D1384" s="15" t="s">
        <v>1000</v>
      </c>
      <c r="E1384" s="31">
        <v>120</v>
      </c>
      <c r="F1384" s="51" t="s">
        <v>24</v>
      </c>
      <c r="G1384" s="52"/>
      <c r="H1384" s="14" t="s">
        <v>19</v>
      </c>
      <c r="I1384" s="53"/>
    </row>
    <row r="1385" spans="1:9" s="44" customFormat="1" ht="47.4" customHeight="1">
      <c r="A1385" s="9" t="s">
        <v>1202</v>
      </c>
      <c r="B1385" s="15" t="s">
        <v>1600</v>
      </c>
      <c r="C1385" s="15" t="s">
        <v>1601</v>
      </c>
      <c r="D1385" s="15" t="s">
        <v>1000</v>
      </c>
      <c r="E1385" s="31">
        <v>495</v>
      </c>
      <c r="F1385" s="51" t="s">
        <v>24</v>
      </c>
      <c r="G1385" s="52"/>
      <c r="H1385" s="14" t="s">
        <v>19</v>
      </c>
      <c r="I1385" s="53"/>
    </row>
    <row r="1386" spans="1:9" s="44" customFormat="1" ht="47.4" customHeight="1">
      <c r="A1386" s="9" t="s">
        <v>1205</v>
      </c>
      <c r="B1386" s="15" t="s">
        <v>1602</v>
      </c>
      <c r="C1386" s="15" t="s">
        <v>1603</v>
      </c>
      <c r="D1386" s="15" t="s">
        <v>1000</v>
      </c>
      <c r="E1386" s="31">
        <v>95</v>
      </c>
      <c r="F1386" s="51" t="s">
        <v>24</v>
      </c>
      <c r="G1386" s="52"/>
      <c r="H1386" s="14" t="s">
        <v>19</v>
      </c>
      <c r="I1386" s="53"/>
    </row>
    <row r="1387" spans="1:9" s="44" customFormat="1" ht="47.4" customHeight="1">
      <c r="A1387" s="9" t="s">
        <v>1205</v>
      </c>
      <c r="B1387" s="15" t="s">
        <v>1604</v>
      </c>
      <c r="C1387" s="15" t="s">
        <v>1396</v>
      </c>
      <c r="D1387" s="15" t="s">
        <v>1000</v>
      </c>
      <c r="E1387" s="31">
        <v>20</v>
      </c>
      <c r="F1387" s="51" t="s">
        <v>24</v>
      </c>
      <c r="G1387" s="52"/>
      <c r="H1387" s="14" t="s">
        <v>19</v>
      </c>
      <c r="I1387" s="53"/>
    </row>
    <row r="1388" spans="1:9" s="44" customFormat="1" ht="47.4" customHeight="1">
      <c r="A1388" s="9" t="s">
        <v>1205</v>
      </c>
      <c r="B1388" s="15" t="s">
        <v>1605</v>
      </c>
      <c r="C1388" s="15" t="s">
        <v>1153</v>
      </c>
      <c r="D1388" s="15" t="s">
        <v>1000</v>
      </c>
      <c r="E1388" s="31">
        <v>20</v>
      </c>
      <c r="F1388" s="51" t="s">
        <v>24</v>
      </c>
      <c r="G1388" s="52"/>
      <c r="H1388" s="14" t="s">
        <v>19</v>
      </c>
      <c r="I1388" s="53"/>
    </row>
    <row r="1389" spans="1:9" s="44" customFormat="1" ht="47.4" customHeight="1">
      <c r="A1389" s="9" t="s">
        <v>1205</v>
      </c>
      <c r="B1389" s="15" t="s">
        <v>1500</v>
      </c>
      <c r="C1389" s="15" t="s">
        <v>1606</v>
      </c>
      <c r="D1389" s="15" t="s">
        <v>1000</v>
      </c>
      <c r="E1389" s="31">
        <v>8</v>
      </c>
      <c r="F1389" s="51" t="s">
        <v>24</v>
      </c>
      <c r="G1389" s="52"/>
      <c r="H1389" s="14" t="s">
        <v>19</v>
      </c>
      <c r="I1389" s="53"/>
    </row>
    <row r="1390" spans="1:9" s="44" customFormat="1" ht="47.4" customHeight="1">
      <c r="A1390" s="9" t="s">
        <v>1205</v>
      </c>
      <c r="B1390" s="15" t="s">
        <v>1500</v>
      </c>
      <c r="C1390" s="15" t="s">
        <v>1607</v>
      </c>
      <c r="D1390" s="15" t="s">
        <v>1000</v>
      </c>
      <c r="E1390" s="31">
        <v>8</v>
      </c>
      <c r="F1390" s="51" t="s">
        <v>24</v>
      </c>
      <c r="G1390" s="52"/>
      <c r="H1390" s="14" t="s">
        <v>19</v>
      </c>
      <c r="I1390" s="53"/>
    </row>
    <row r="1391" spans="1:9" s="44" customFormat="1" ht="47.4" customHeight="1">
      <c r="A1391" s="9" t="s">
        <v>1205</v>
      </c>
      <c r="B1391" s="15" t="s">
        <v>1500</v>
      </c>
      <c r="C1391" s="15" t="s">
        <v>1508</v>
      </c>
      <c r="D1391" s="15" t="s">
        <v>1000</v>
      </c>
      <c r="E1391" s="31">
        <v>8</v>
      </c>
      <c r="F1391" s="51" t="s">
        <v>24</v>
      </c>
      <c r="G1391" s="52"/>
      <c r="H1391" s="14" t="s">
        <v>19</v>
      </c>
      <c r="I1391" s="53"/>
    </row>
    <row r="1392" spans="1:9" s="44" customFormat="1" ht="47.4" customHeight="1">
      <c r="A1392" s="9" t="s">
        <v>1205</v>
      </c>
      <c r="B1392" s="15" t="s">
        <v>1500</v>
      </c>
      <c r="C1392" s="15" t="s">
        <v>1055</v>
      </c>
      <c r="D1392" s="15" t="s">
        <v>1000</v>
      </c>
      <c r="E1392" s="31">
        <v>8</v>
      </c>
      <c r="F1392" s="51" t="s">
        <v>24</v>
      </c>
      <c r="G1392" s="52"/>
      <c r="H1392" s="14" t="s">
        <v>19</v>
      </c>
      <c r="I1392" s="53"/>
    </row>
    <row r="1393" spans="1:9" s="44" customFormat="1" ht="47.4" customHeight="1">
      <c r="A1393" s="9" t="s">
        <v>1205</v>
      </c>
      <c r="B1393" s="15" t="s">
        <v>1605</v>
      </c>
      <c r="C1393" s="15" t="s">
        <v>1026</v>
      </c>
      <c r="D1393" s="15" t="s">
        <v>1000</v>
      </c>
      <c r="E1393" s="31">
        <v>10</v>
      </c>
      <c r="F1393" s="51" t="s">
        <v>24</v>
      </c>
      <c r="G1393" s="52"/>
      <c r="H1393" s="14" t="s">
        <v>19</v>
      </c>
      <c r="I1393" s="53"/>
    </row>
    <row r="1394" spans="1:9" s="44" customFormat="1" ht="47.4" customHeight="1">
      <c r="A1394" s="9" t="s">
        <v>1205</v>
      </c>
      <c r="B1394" s="15" t="s">
        <v>1514</v>
      </c>
      <c r="C1394" s="15" t="s">
        <v>1096</v>
      </c>
      <c r="D1394" s="15" t="s">
        <v>1000</v>
      </c>
      <c r="E1394" s="31">
        <v>29</v>
      </c>
      <c r="F1394" s="51" t="s">
        <v>24</v>
      </c>
      <c r="G1394" s="52"/>
      <c r="H1394" s="14" t="s">
        <v>19</v>
      </c>
      <c r="I1394" s="53"/>
    </row>
    <row r="1395" spans="1:9" s="44" customFormat="1" ht="47.4" customHeight="1">
      <c r="A1395" s="9" t="s">
        <v>1205</v>
      </c>
      <c r="B1395" s="15" t="s">
        <v>1608</v>
      </c>
      <c r="C1395" s="15" t="s">
        <v>1609</v>
      </c>
      <c r="D1395" s="15" t="s">
        <v>1000</v>
      </c>
      <c r="E1395" s="31">
        <v>20</v>
      </c>
      <c r="F1395" s="51" t="s">
        <v>24</v>
      </c>
      <c r="G1395" s="52"/>
      <c r="H1395" s="14" t="s">
        <v>19</v>
      </c>
      <c r="I1395" s="53"/>
    </row>
    <row r="1396" spans="1:9" s="44" customFormat="1" ht="47.4" customHeight="1">
      <c r="A1396" s="9" t="s">
        <v>1205</v>
      </c>
      <c r="B1396" s="15" t="s">
        <v>1610</v>
      </c>
      <c r="C1396" s="15" t="s">
        <v>1611</v>
      </c>
      <c r="D1396" s="15" t="s">
        <v>1000</v>
      </c>
      <c r="E1396" s="31">
        <v>38</v>
      </c>
      <c r="F1396" s="51" t="s">
        <v>24</v>
      </c>
      <c r="G1396" s="52"/>
      <c r="H1396" s="14" t="s">
        <v>19</v>
      </c>
      <c r="I1396" s="53"/>
    </row>
    <row r="1397" spans="1:9" s="44" customFormat="1" ht="47.4" customHeight="1">
      <c r="A1397" s="9" t="s">
        <v>1205</v>
      </c>
      <c r="B1397" s="15" t="s">
        <v>1610</v>
      </c>
      <c r="C1397" s="15" t="s">
        <v>1251</v>
      </c>
      <c r="D1397" s="15" t="s">
        <v>1000</v>
      </c>
      <c r="E1397" s="31">
        <v>5</v>
      </c>
      <c r="F1397" s="51" t="s">
        <v>24</v>
      </c>
      <c r="G1397" s="52"/>
      <c r="H1397" s="14" t="s">
        <v>19</v>
      </c>
      <c r="I1397" s="53"/>
    </row>
    <row r="1398" spans="1:9" s="44" customFormat="1" ht="47.4" customHeight="1">
      <c r="A1398" s="9" t="s">
        <v>1205</v>
      </c>
      <c r="B1398" s="15" t="s">
        <v>1500</v>
      </c>
      <c r="C1398" s="15" t="s">
        <v>1041</v>
      </c>
      <c r="D1398" s="15" t="s">
        <v>1000</v>
      </c>
      <c r="E1398" s="31">
        <v>8</v>
      </c>
      <c r="F1398" s="51" t="s">
        <v>24</v>
      </c>
      <c r="G1398" s="52"/>
      <c r="H1398" s="14" t="s">
        <v>19</v>
      </c>
      <c r="I1398" s="53"/>
    </row>
    <row r="1399" spans="1:9" s="44" customFormat="1" ht="47.4" customHeight="1">
      <c r="A1399" s="9" t="s">
        <v>1463</v>
      </c>
      <c r="B1399" s="15" t="s">
        <v>1612</v>
      </c>
      <c r="C1399" s="15" t="s">
        <v>1613</v>
      </c>
      <c r="D1399" s="15" t="s">
        <v>1000</v>
      </c>
      <c r="E1399" s="31">
        <v>72</v>
      </c>
      <c r="F1399" s="51" t="s">
        <v>24</v>
      </c>
      <c r="G1399" s="52"/>
      <c r="H1399" s="14" t="s">
        <v>19</v>
      </c>
      <c r="I1399" s="53"/>
    </row>
    <row r="1400" spans="1:9" s="44" customFormat="1" ht="47.4" customHeight="1">
      <c r="A1400" s="9" t="s">
        <v>1463</v>
      </c>
      <c r="B1400" s="15" t="s">
        <v>1614</v>
      </c>
      <c r="C1400" s="15" t="s">
        <v>1615</v>
      </c>
      <c r="D1400" s="15" t="s">
        <v>1000</v>
      </c>
      <c r="E1400" s="31">
        <v>508</v>
      </c>
      <c r="F1400" s="51" t="s">
        <v>24</v>
      </c>
      <c r="G1400" s="52"/>
      <c r="H1400" s="14" t="s">
        <v>19</v>
      </c>
      <c r="I1400" s="53"/>
    </row>
    <row r="1401" spans="1:9" s="44" customFormat="1" ht="47.4" customHeight="1">
      <c r="A1401" s="9" t="s">
        <v>1463</v>
      </c>
      <c r="B1401" s="15" t="s">
        <v>1616</v>
      </c>
      <c r="C1401" s="15" t="s">
        <v>1617</v>
      </c>
      <c r="D1401" s="15" t="s">
        <v>1000</v>
      </c>
      <c r="E1401" s="31">
        <v>128</v>
      </c>
      <c r="F1401" s="51" t="s">
        <v>24</v>
      </c>
      <c r="G1401" s="52"/>
      <c r="H1401" s="14" t="s">
        <v>19</v>
      </c>
      <c r="I1401" s="53"/>
    </row>
    <row r="1402" spans="1:9" s="44" customFormat="1" ht="47.4" customHeight="1">
      <c r="A1402" s="9" t="s">
        <v>1463</v>
      </c>
      <c r="B1402" s="15" t="s">
        <v>1616</v>
      </c>
      <c r="C1402" s="15" t="s">
        <v>1113</v>
      </c>
      <c r="D1402" s="15" t="s">
        <v>1000</v>
      </c>
      <c r="E1402" s="31">
        <v>257</v>
      </c>
      <c r="F1402" s="51" t="s">
        <v>24</v>
      </c>
      <c r="G1402" s="52"/>
      <c r="H1402" s="14" t="s">
        <v>19</v>
      </c>
      <c r="I1402" s="53"/>
    </row>
    <row r="1403" spans="1:9" s="44" customFormat="1" ht="47.4" customHeight="1">
      <c r="A1403" s="9" t="s">
        <v>1463</v>
      </c>
      <c r="B1403" s="15" t="s">
        <v>1616</v>
      </c>
      <c r="C1403" s="15" t="s">
        <v>1097</v>
      </c>
      <c r="D1403" s="15" t="s">
        <v>1000</v>
      </c>
      <c r="E1403" s="31">
        <v>133</v>
      </c>
      <c r="F1403" s="51" t="s">
        <v>24</v>
      </c>
      <c r="G1403" s="52"/>
      <c r="H1403" s="14" t="s">
        <v>19</v>
      </c>
      <c r="I1403" s="53"/>
    </row>
    <row r="1404" spans="1:9" s="44" customFormat="1" ht="47.4" customHeight="1">
      <c r="A1404" s="9" t="s">
        <v>1463</v>
      </c>
      <c r="B1404" s="15" t="s">
        <v>1614</v>
      </c>
      <c r="C1404" s="15" t="s">
        <v>1618</v>
      </c>
      <c r="D1404" s="15" t="s">
        <v>1000</v>
      </c>
      <c r="E1404" s="31">
        <v>456</v>
      </c>
      <c r="F1404" s="51" t="s">
        <v>24</v>
      </c>
      <c r="G1404" s="52"/>
      <c r="H1404" s="14" t="s">
        <v>19</v>
      </c>
      <c r="I1404" s="53"/>
    </row>
    <row r="1405" spans="1:9" s="44" customFormat="1" ht="47.4" customHeight="1">
      <c r="A1405" s="9" t="s">
        <v>1463</v>
      </c>
      <c r="B1405" s="15" t="s">
        <v>1619</v>
      </c>
      <c r="C1405" s="15" t="s">
        <v>1620</v>
      </c>
      <c r="D1405" s="15" t="s">
        <v>1000</v>
      </c>
      <c r="E1405" s="31">
        <v>620</v>
      </c>
      <c r="F1405" s="51" t="s">
        <v>24</v>
      </c>
      <c r="G1405" s="52"/>
      <c r="H1405" s="14" t="s">
        <v>19</v>
      </c>
      <c r="I1405" s="53"/>
    </row>
    <row r="1406" spans="1:9" s="44" customFormat="1" ht="47.4" customHeight="1">
      <c r="A1406" s="9" t="s">
        <v>1463</v>
      </c>
      <c r="B1406" s="15" t="s">
        <v>1619</v>
      </c>
      <c r="C1406" s="15" t="s">
        <v>1620</v>
      </c>
      <c r="D1406" s="15" t="s">
        <v>1000</v>
      </c>
      <c r="E1406" s="31">
        <v>242</v>
      </c>
      <c r="F1406" s="51" t="s">
        <v>24</v>
      </c>
      <c r="G1406" s="52"/>
      <c r="H1406" s="14" t="s">
        <v>19</v>
      </c>
      <c r="I1406" s="53"/>
    </row>
    <row r="1407" spans="1:9" s="44" customFormat="1" ht="47.4" customHeight="1">
      <c r="A1407" s="9" t="s">
        <v>1466</v>
      </c>
      <c r="B1407" s="15" t="s">
        <v>1621</v>
      </c>
      <c r="C1407" s="15" t="s">
        <v>1622</v>
      </c>
      <c r="D1407" s="15" t="s">
        <v>1000</v>
      </c>
      <c r="E1407" s="31">
        <v>14</v>
      </c>
      <c r="F1407" s="51" t="s">
        <v>24</v>
      </c>
      <c r="G1407" s="52"/>
      <c r="H1407" s="14" t="s">
        <v>19</v>
      </c>
      <c r="I1407" s="53"/>
    </row>
    <row r="1408" spans="1:9" s="44" customFormat="1" ht="47.4" customHeight="1">
      <c r="A1408" s="9" t="s">
        <v>1466</v>
      </c>
      <c r="B1408" s="15" t="s">
        <v>1623</v>
      </c>
      <c r="C1408" s="15" t="s">
        <v>1624</v>
      </c>
      <c r="D1408" s="15" t="s">
        <v>1000</v>
      </c>
      <c r="E1408" s="31">
        <v>20</v>
      </c>
      <c r="F1408" s="51" t="s">
        <v>24</v>
      </c>
      <c r="G1408" s="52"/>
      <c r="H1408" s="14" t="s">
        <v>19</v>
      </c>
      <c r="I1408" s="53"/>
    </row>
    <row r="1409" spans="1:9" s="44" customFormat="1" ht="47.4" customHeight="1">
      <c r="A1409" s="9" t="s">
        <v>1466</v>
      </c>
      <c r="B1409" s="15" t="s">
        <v>1625</v>
      </c>
      <c r="C1409" s="15" t="s">
        <v>1626</v>
      </c>
      <c r="D1409" s="15" t="s">
        <v>1000</v>
      </c>
      <c r="E1409" s="31">
        <v>18</v>
      </c>
      <c r="F1409" s="51" t="s">
        <v>24</v>
      </c>
      <c r="G1409" s="52"/>
      <c r="H1409" s="14" t="s">
        <v>19</v>
      </c>
      <c r="I1409" s="53"/>
    </row>
    <row r="1410" spans="1:9" s="44" customFormat="1" ht="47.4" customHeight="1">
      <c r="A1410" s="9" t="s">
        <v>1466</v>
      </c>
      <c r="B1410" s="15" t="s">
        <v>1627</v>
      </c>
      <c r="C1410" s="15" t="s">
        <v>704</v>
      </c>
      <c r="D1410" s="15" t="s">
        <v>1000</v>
      </c>
      <c r="E1410" s="31">
        <v>18</v>
      </c>
      <c r="F1410" s="51" t="s">
        <v>24</v>
      </c>
      <c r="G1410" s="52"/>
      <c r="H1410" s="14" t="s">
        <v>19</v>
      </c>
      <c r="I1410" s="53"/>
    </row>
    <row r="1411" spans="1:9" s="44" customFormat="1" ht="47.4" customHeight="1">
      <c r="A1411" s="9" t="s">
        <v>1466</v>
      </c>
      <c r="B1411" s="15" t="s">
        <v>1628</v>
      </c>
      <c r="C1411" s="15" t="s">
        <v>1629</v>
      </c>
      <c r="D1411" s="15" t="s">
        <v>1000</v>
      </c>
      <c r="E1411" s="31">
        <v>13</v>
      </c>
      <c r="F1411" s="51" t="s">
        <v>24</v>
      </c>
      <c r="G1411" s="52"/>
      <c r="H1411" s="14" t="s">
        <v>19</v>
      </c>
      <c r="I1411" s="53"/>
    </row>
    <row r="1412" spans="1:9" s="44" customFormat="1" ht="47.4" customHeight="1">
      <c r="A1412" s="9" t="s">
        <v>1466</v>
      </c>
      <c r="B1412" s="15" t="s">
        <v>1630</v>
      </c>
      <c r="C1412" s="15" t="s">
        <v>1631</v>
      </c>
      <c r="D1412" s="15" t="s">
        <v>1000</v>
      </c>
      <c r="E1412" s="31">
        <v>15</v>
      </c>
      <c r="F1412" s="51" t="s">
        <v>24</v>
      </c>
      <c r="G1412" s="52"/>
      <c r="H1412" s="14" t="s">
        <v>19</v>
      </c>
      <c r="I1412" s="53"/>
    </row>
    <row r="1413" spans="1:9" s="44" customFormat="1" ht="47.4" customHeight="1">
      <c r="A1413" s="9" t="s">
        <v>1466</v>
      </c>
      <c r="B1413" s="15" t="s">
        <v>1632</v>
      </c>
      <c r="C1413" s="15" t="s">
        <v>1573</v>
      </c>
      <c r="D1413" s="15" t="s">
        <v>1000</v>
      </c>
      <c r="E1413" s="31">
        <v>18</v>
      </c>
      <c r="F1413" s="51" t="s">
        <v>24</v>
      </c>
      <c r="G1413" s="52"/>
      <c r="H1413" s="14" t="s">
        <v>19</v>
      </c>
      <c r="I1413" s="53"/>
    </row>
    <row r="1414" spans="1:9" s="44" customFormat="1" ht="47.4" customHeight="1">
      <c r="A1414" s="9" t="s">
        <v>1466</v>
      </c>
      <c r="B1414" s="15" t="s">
        <v>1633</v>
      </c>
      <c r="C1414" s="15" t="s">
        <v>1634</v>
      </c>
      <c r="D1414" s="15" t="s">
        <v>1000</v>
      </c>
      <c r="E1414" s="31">
        <v>20</v>
      </c>
      <c r="F1414" s="51" t="s">
        <v>24</v>
      </c>
      <c r="G1414" s="52"/>
      <c r="H1414" s="14" t="s">
        <v>19</v>
      </c>
      <c r="I1414" s="53"/>
    </row>
    <row r="1415" spans="1:9" s="44" customFormat="1" ht="47.4" customHeight="1">
      <c r="A1415" s="9" t="s">
        <v>1466</v>
      </c>
      <c r="B1415" s="15" t="s">
        <v>1635</v>
      </c>
      <c r="C1415" s="15" t="s">
        <v>1636</v>
      </c>
      <c r="D1415" s="15" t="s">
        <v>1000</v>
      </c>
      <c r="E1415" s="31">
        <v>12</v>
      </c>
      <c r="F1415" s="51" t="s">
        <v>24</v>
      </c>
      <c r="G1415" s="52"/>
      <c r="H1415" s="14" t="s">
        <v>19</v>
      </c>
      <c r="I1415" s="53"/>
    </row>
    <row r="1416" spans="1:9" s="44" customFormat="1" ht="47.4" customHeight="1">
      <c r="A1416" s="9" t="s">
        <v>1466</v>
      </c>
      <c r="B1416" s="15" t="s">
        <v>1637</v>
      </c>
      <c r="C1416" s="15" t="s">
        <v>1638</v>
      </c>
      <c r="D1416" s="15" t="s">
        <v>1000</v>
      </c>
      <c r="E1416" s="31">
        <v>12</v>
      </c>
      <c r="F1416" s="51" t="s">
        <v>24</v>
      </c>
      <c r="G1416" s="52"/>
      <c r="H1416" s="14" t="s">
        <v>19</v>
      </c>
      <c r="I1416" s="53"/>
    </row>
    <row r="1417" spans="1:9" s="44" customFormat="1" ht="47.4" customHeight="1">
      <c r="A1417" s="9" t="s">
        <v>1466</v>
      </c>
      <c r="B1417" s="15" t="s">
        <v>1639</v>
      </c>
      <c r="C1417" s="15" t="s">
        <v>1640</v>
      </c>
      <c r="D1417" s="15" t="s">
        <v>1000</v>
      </c>
      <c r="E1417" s="31">
        <v>15</v>
      </c>
      <c r="F1417" s="51" t="s">
        <v>24</v>
      </c>
      <c r="G1417" s="52"/>
      <c r="H1417" s="14" t="s">
        <v>19</v>
      </c>
      <c r="I1417" s="53"/>
    </row>
    <row r="1418" spans="1:9" s="44" customFormat="1" ht="47.4" customHeight="1">
      <c r="A1418" s="9" t="s">
        <v>1466</v>
      </c>
      <c r="B1418" s="15" t="s">
        <v>1641</v>
      </c>
      <c r="C1418" s="15" t="s">
        <v>1642</v>
      </c>
      <c r="D1418" s="15" t="s">
        <v>1000</v>
      </c>
      <c r="E1418" s="31">
        <v>8</v>
      </c>
      <c r="F1418" s="51" t="s">
        <v>24</v>
      </c>
      <c r="G1418" s="52"/>
      <c r="H1418" s="14" t="s">
        <v>19</v>
      </c>
      <c r="I1418" s="53"/>
    </row>
    <row r="1419" spans="1:9" s="44" customFormat="1" ht="47.4" customHeight="1">
      <c r="A1419" s="9" t="s">
        <v>1466</v>
      </c>
      <c r="B1419" s="15" t="s">
        <v>1643</v>
      </c>
      <c r="C1419" s="15" t="s">
        <v>1644</v>
      </c>
      <c r="D1419" s="15" t="s">
        <v>1000</v>
      </c>
      <c r="E1419" s="31">
        <v>12</v>
      </c>
      <c r="F1419" s="51" t="s">
        <v>24</v>
      </c>
      <c r="G1419" s="52"/>
      <c r="H1419" s="14" t="s">
        <v>19</v>
      </c>
      <c r="I1419" s="53"/>
    </row>
    <row r="1420" spans="1:9" s="44" customFormat="1" ht="47.4" customHeight="1">
      <c r="A1420" s="9" t="s">
        <v>1466</v>
      </c>
      <c r="B1420" s="15" t="s">
        <v>1645</v>
      </c>
      <c r="C1420" s="15" t="s">
        <v>1573</v>
      </c>
      <c r="D1420" s="15" t="s">
        <v>1000</v>
      </c>
      <c r="E1420" s="31">
        <v>28</v>
      </c>
      <c r="F1420" s="51" t="s">
        <v>24</v>
      </c>
      <c r="G1420" s="52"/>
      <c r="H1420" s="14" t="s">
        <v>19</v>
      </c>
      <c r="I1420" s="53"/>
    </row>
    <row r="1421" spans="1:9" s="44" customFormat="1" ht="47.4" customHeight="1">
      <c r="A1421" s="9" t="s">
        <v>1466</v>
      </c>
      <c r="B1421" s="15" t="s">
        <v>1646</v>
      </c>
      <c r="C1421" s="15" t="s">
        <v>1647</v>
      </c>
      <c r="D1421" s="15" t="s">
        <v>1000</v>
      </c>
      <c r="E1421" s="31">
        <v>15</v>
      </c>
      <c r="F1421" s="51" t="s">
        <v>24</v>
      </c>
      <c r="G1421" s="52"/>
      <c r="H1421" s="14" t="s">
        <v>19</v>
      </c>
      <c r="I1421" s="53"/>
    </row>
    <row r="1422" spans="1:9" s="44" customFormat="1" ht="47.4" customHeight="1">
      <c r="A1422" s="9" t="s">
        <v>1466</v>
      </c>
      <c r="B1422" s="15" t="s">
        <v>1648</v>
      </c>
      <c r="C1422" s="15" t="s">
        <v>1649</v>
      </c>
      <c r="D1422" s="15" t="s">
        <v>1000</v>
      </c>
      <c r="E1422" s="31">
        <v>14</v>
      </c>
      <c r="F1422" s="51" t="s">
        <v>24</v>
      </c>
      <c r="G1422" s="52"/>
      <c r="H1422" s="14" t="s">
        <v>19</v>
      </c>
      <c r="I1422" s="53"/>
    </row>
    <row r="1423" spans="1:9" s="44" customFormat="1" ht="47.4" customHeight="1">
      <c r="A1423" s="9" t="s">
        <v>1466</v>
      </c>
      <c r="B1423" s="15" t="s">
        <v>1650</v>
      </c>
      <c r="C1423" s="15" t="s">
        <v>1651</v>
      </c>
      <c r="D1423" s="15" t="s">
        <v>1000</v>
      </c>
      <c r="E1423" s="31">
        <v>15</v>
      </c>
      <c r="F1423" s="51" t="s">
        <v>24</v>
      </c>
      <c r="G1423" s="52"/>
      <c r="H1423" s="14" t="s">
        <v>19</v>
      </c>
      <c r="I1423" s="53"/>
    </row>
    <row r="1424" spans="1:9" s="44" customFormat="1" ht="47.4" customHeight="1">
      <c r="A1424" s="9" t="s">
        <v>1466</v>
      </c>
      <c r="B1424" s="15" t="s">
        <v>1652</v>
      </c>
      <c r="C1424" s="15" t="s">
        <v>1653</v>
      </c>
      <c r="D1424" s="15" t="s">
        <v>1000</v>
      </c>
      <c r="E1424" s="31">
        <v>10</v>
      </c>
      <c r="F1424" s="51" t="s">
        <v>24</v>
      </c>
      <c r="G1424" s="52"/>
      <c r="H1424" s="14" t="s">
        <v>19</v>
      </c>
      <c r="I1424" s="53"/>
    </row>
    <row r="1425" spans="1:9" s="44" customFormat="1" ht="47.4" customHeight="1">
      <c r="A1425" s="9" t="s">
        <v>1466</v>
      </c>
      <c r="B1425" s="15" t="s">
        <v>1654</v>
      </c>
      <c r="C1425" s="15" t="s">
        <v>1655</v>
      </c>
      <c r="D1425" s="15" t="s">
        <v>1000</v>
      </c>
      <c r="E1425" s="31">
        <v>15</v>
      </c>
      <c r="F1425" s="51" t="s">
        <v>24</v>
      </c>
      <c r="G1425" s="52"/>
      <c r="H1425" s="14" t="s">
        <v>19</v>
      </c>
      <c r="I1425" s="53"/>
    </row>
    <row r="1426" spans="1:9" s="44" customFormat="1" ht="47.4" customHeight="1">
      <c r="A1426" s="9" t="s">
        <v>1466</v>
      </c>
      <c r="B1426" s="15" t="s">
        <v>1656</v>
      </c>
      <c r="C1426" s="15" t="s">
        <v>1657</v>
      </c>
      <c r="D1426" s="15" t="s">
        <v>1000</v>
      </c>
      <c r="E1426" s="31">
        <v>15</v>
      </c>
      <c r="F1426" s="51" t="s">
        <v>24</v>
      </c>
      <c r="G1426" s="52"/>
      <c r="H1426" s="14" t="s">
        <v>19</v>
      </c>
      <c r="I1426" s="53"/>
    </row>
    <row r="1427" spans="1:9" s="44" customFormat="1" ht="47.4" customHeight="1">
      <c r="A1427" s="9" t="s">
        <v>1466</v>
      </c>
      <c r="B1427" s="15" t="s">
        <v>1658</v>
      </c>
      <c r="C1427" s="15" t="s">
        <v>1659</v>
      </c>
      <c r="D1427" s="15" t="s">
        <v>1000</v>
      </c>
      <c r="E1427" s="31">
        <v>12</v>
      </c>
      <c r="F1427" s="51" t="s">
        <v>24</v>
      </c>
      <c r="G1427" s="52"/>
      <c r="H1427" s="14" t="s">
        <v>19</v>
      </c>
      <c r="I1427" s="53"/>
    </row>
    <row r="1428" spans="1:9" s="44" customFormat="1" ht="47.4" customHeight="1">
      <c r="A1428" s="9" t="s">
        <v>1466</v>
      </c>
      <c r="B1428" s="15" t="s">
        <v>1660</v>
      </c>
      <c r="C1428" s="15" t="s">
        <v>1661</v>
      </c>
      <c r="D1428" s="15" t="s">
        <v>1000</v>
      </c>
      <c r="E1428" s="31">
        <v>20</v>
      </c>
      <c r="F1428" s="51" t="s">
        <v>24</v>
      </c>
      <c r="G1428" s="52"/>
      <c r="H1428" s="14" t="s">
        <v>19</v>
      </c>
      <c r="I1428" s="53"/>
    </row>
    <row r="1429" spans="1:9" s="44" customFormat="1" ht="47.4" customHeight="1">
      <c r="A1429" s="9" t="s">
        <v>1466</v>
      </c>
      <c r="B1429" s="15" t="s">
        <v>1662</v>
      </c>
      <c r="C1429" s="15" t="s">
        <v>1663</v>
      </c>
      <c r="D1429" s="15" t="s">
        <v>1000</v>
      </c>
      <c r="E1429" s="31">
        <v>13</v>
      </c>
      <c r="F1429" s="51" t="s">
        <v>24</v>
      </c>
      <c r="G1429" s="52"/>
      <c r="H1429" s="14" t="s">
        <v>19</v>
      </c>
      <c r="I1429" s="53"/>
    </row>
    <row r="1430" spans="1:9" s="44" customFormat="1" ht="47.4" customHeight="1">
      <c r="A1430" s="9" t="s">
        <v>1466</v>
      </c>
      <c r="B1430" s="15" t="s">
        <v>1664</v>
      </c>
      <c r="C1430" s="15" t="s">
        <v>1665</v>
      </c>
      <c r="D1430" s="15" t="s">
        <v>1000</v>
      </c>
      <c r="E1430" s="31">
        <v>15</v>
      </c>
      <c r="F1430" s="51" t="s">
        <v>24</v>
      </c>
      <c r="G1430" s="52"/>
      <c r="H1430" s="14" t="s">
        <v>19</v>
      </c>
      <c r="I1430" s="53"/>
    </row>
    <row r="1431" spans="1:9" s="44" customFormat="1" ht="47.4" customHeight="1">
      <c r="A1431" s="9" t="s">
        <v>1466</v>
      </c>
      <c r="B1431" s="15" t="s">
        <v>1666</v>
      </c>
      <c r="C1431" s="15" t="s">
        <v>1667</v>
      </c>
      <c r="D1431" s="15" t="s">
        <v>1000</v>
      </c>
      <c r="E1431" s="31">
        <v>5</v>
      </c>
      <c r="F1431" s="51" t="s">
        <v>24</v>
      </c>
      <c r="G1431" s="52"/>
      <c r="H1431" s="14" t="s">
        <v>19</v>
      </c>
      <c r="I1431" s="53"/>
    </row>
    <row r="1432" spans="1:9" s="44" customFormat="1" ht="47.4" customHeight="1">
      <c r="A1432" s="9" t="s">
        <v>1183</v>
      </c>
      <c r="B1432" s="15" t="s">
        <v>1668</v>
      </c>
      <c r="C1432" s="15" t="s">
        <v>1153</v>
      </c>
      <c r="D1432" s="15" t="s">
        <v>1000</v>
      </c>
      <c r="E1432" s="31">
        <v>10</v>
      </c>
      <c r="F1432" s="51" t="s">
        <v>24</v>
      </c>
      <c r="G1432" s="52"/>
      <c r="H1432" s="14" t="s">
        <v>19</v>
      </c>
      <c r="I1432" s="53"/>
    </row>
    <row r="1433" spans="1:9" s="44" customFormat="1" ht="47.4" customHeight="1">
      <c r="A1433" s="9" t="s">
        <v>1183</v>
      </c>
      <c r="B1433" s="15" t="s">
        <v>1669</v>
      </c>
      <c r="C1433" s="15" t="s">
        <v>1217</v>
      </c>
      <c r="D1433" s="15" t="s">
        <v>1000</v>
      </c>
      <c r="E1433" s="31">
        <v>30</v>
      </c>
      <c r="F1433" s="51" t="s">
        <v>24</v>
      </c>
      <c r="G1433" s="52"/>
      <c r="H1433" s="14" t="s">
        <v>19</v>
      </c>
      <c r="I1433" s="53"/>
    </row>
    <row r="1434" spans="1:9" s="44" customFormat="1" ht="47.4" customHeight="1">
      <c r="A1434" s="9" t="s">
        <v>1183</v>
      </c>
      <c r="B1434" s="15" t="s">
        <v>1595</v>
      </c>
      <c r="C1434" s="15" t="s">
        <v>1670</v>
      </c>
      <c r="D1434" s="15" t="s">
        <v>1000</v>
      </c>
      <c r="E1434" s="31">
        <v>120</v>
      </c>
      <c r="F1434" s="51" t="s">
        <v>24</v>
      </c>
      <c r="G1434" s="52"/>
      <c r="H1434" s="14" t="s">
        <v>19</v>
      </c>
      <c r="I1434" s="53"/>
    </row>
    <row r="1435" spans="1:9" s="44" customFormat="1" ht="47.4" customHeight="1">
      <c r="A1435" s="9" t="s">
        <v>1183</v>
      </c>
      <c r="B1435" s="15" t="s">
        <v>1595</v>
      </c>
      <c r="C1435" s="15" t="s">
        <v>1671</v>
      </c>
      <c r="D1435" s="15" t="s">
        <v>1000</v>
      </c>
      <c r="E1435" s="31">
        <v>120</v>
      </c>
      <c r="F1435" s="51" t="s">
        <v>24</v>
      </c>
      <c r="G1435" s="52"/>
      <c r="H1435" s="14" t="s">
        <v>19</v>
      </c>
      <c r="I1435" s="53"/>
    </row>
    <row r="1436" spans="1:9" s="44" customFormat="1" ht="47.4" customHeight="1">
      <c r="A1436" s="9" t="s">
        <v>1183</v>
      </c>
      <c r="B1436" s="15" t="s">
        <v>1595</v>
      </c>
      <c r="C1436" s="15" t="s">
        <v>1672</v>
      </c>
      <c r="D1436" s="15" t="s">
        <v>1000</v>
      </c>
      <c r="E1436" s="31">
        <v>120</v>
      </c>
      <c r="F1436" s="51" t="s">
        <v>24</v>
      </c>
      <c r="G1436" s="52"/>
      <c r="H1436" s="14" t="s">
        <v>19</v>
      </c>
      <c r="I1436" s="53"/>
    </row>
    <row r="1437" spans="1:9" s="44" customFormat="1" ht="47.4" customHeight="1">
      <c r="A1437" s="9" t="s">
        <v>1183</v>
      </c>
      <c r="B1437" s="15" t="s">
        <v>1595</v>
      </c>
      <c r="C1437" s="15" t="s">
        <v>1673</v>
      </c>
      <c r="D1437" s="15" t="s">
        <v>1000</v>
      </c>
      <c r="E1437" s="31">
        <v>120</v>
      </c>
      <c r="F1437" s="51" t="s">
        <v>24</v>
      </c>
      <c r="G1437" s="52"/>
      <c r="H1437" s="14" t="s">
        <v>19</v>
      </c>
      <c r="I1437" s="53"/>
    </row>
    <row r="1438" spans="1:9" s="44" customFormat="1" ht="47.4" customHeight="1">
      <c r="A1438" s="9" t="s">
        <v>1183</v>
      </c>
      <c r="B1438" s="15" t="s">
        <v>1595</v>
      </c>
      <c r="C1438" s="15" t="s">
        <v>1674</v>
      </c>
      <c r="D1438" s="15" t="s">
        <v>1000</v>
      </c>
      <c r="E1438" s="31">
        <v>120</v>
      </c>
      <c r="F1438" s="51" t="s">
        <v>24</v>
      </c>
      <c r="G1438" s="52"/>
      <c r="H1438" s="14" t="s">
        <v>19</v>
      </c>
      <c r="I1438" s="53"/>
    </row>
    <row r="1439" spans="1:9" s="44" customFormat="1" ht="47.4" customHeight="1">
      <c r="A1439" s="9" t="s">
        <v>1183</v>
      </c>
      <c r="B1439" s="15" t="s">
        <v>1595</v>
      </c>
      <c r="C1439" s="15" t="s">
        <v>1675</v>
      </c>
      <c r="D1439" s="15" t="s">
        <v>1000</v>
      </c>
      <c r="E1439" s="31">
        <v>120</v>
      </c>
      <c r="F1439" s="51" t="s">
        <v>24</v>
      </c>
      <c r="G1439" s="52"/>
      <c r="H1439" s="14" t="s">
        <v>19</v>
      </c>
      <c r="I1439" s="53"/>
    </row>
    <row r="1440" spans="1:9" s="44" customFormat="1" ht="47.4" customHeight="1">
      <c r="A1440" s="9" t="s">
        <v>1183</v>
      </c>
      <c r="B1440" s="15" t="s">
        <v>1595</v>
      </c>
      <c r="C1440" s="15" t="s">
        <v>1676</v>
      </c>
      <c r="D1440" s="15" t="s">
        <v>1000</v>
      </c>
      <c r="E1440" s="31">
        <v>120</v>
      </c>
      <c r="F1440" s="51" t="s">
        <v>24</v>
      </c>
      <c r="G1440" s="52"/>
      <c r="H1440" s="14" t="s">
        <v>19</v>
      </c>
      <c r="I1440" s="53"/>
    </row>
    <row r="1441" spans="1:9" s="44" customFormat="1" ht="47.4" customHeight="1">
      <c r="A1441" s="9" t="s">
        <v>1183</v>
      </c>
      <c r="B1441" s="15" t="s">
        <v>1595</v>
      </c>
      <c r="C1441" s="15" t="s">
        <v>1677</v>
      </c>
      <c r="D1441" s="15" t="s">
        <v>1000</v>
      </c>
      <c r="E1441" s="31">
        <v>120</v>
      </c>
      <c r="F1441" s="51" t="s">
        <v>24</v>
      </c>
      <c r="G1441" s="52"/>
      <c r="H1441" s="14" t="s">
        <v>19</v>
      </c>
      <c r="I1441" s="53"/>
    </row>
    <row r="1442" spans="1:9" s="44" customFormat="1" ht="47.4" customHeight="1">
      <c r="A1442" s="9" t="s">
        <v>1183</v>
      </c>
      <c r="B1442" s="15" t="s">
        <v>1595</v>
      </c>
      <c r="C1442" s="15" t="s">
        <v>1678</v>
      </c>
      <c r="D1442" s="15" t="s">
        <v>1000</v>
      </c>
      <c r="E1442" s="31">
        <v>120</v>
      </c>
      <c r="F1442" s="51" t="s">
        <v>24</v>
      </c>
      <c r="G1442" s="52"/>
      <c r="H1442" s="14" t="s">
        <v>19</v>
      </c>
      <c r="I1442" s="53"/>
    </row>
    <row r="1443" spans="1:9" s="44" customFormat="1" ht="47.4" customHeight="1">
      <c r="A1443" s="9" t="s">
        <v>1183</v>
      </c>
      <c r="B1443" s="15" t="s">
        <v>1595</v>
      </c>
      <c r="C1443" s="15" t="s">
        <v>1679</v>
      </c>
      <c r="D1443" s="15" t="s">
        <v>1000</v>
      </c>
      <c r="E1443" s="31">
        <v>120</v>
      </c>
      <c r="F1443" s="51" t="s">
        <v>24</v>
      </c>
      <c r="G1443" s="52"/>
      <c r="H1443" s="14" t="s">
        <v>19</v>
      </c>
      <c r="I1443" s="53"/>
    </row>
    <row r="1444" spans="1:9" s="44" customFormat="1" ht="47.4" customHeight="1">
      <c r="A1444" s="9" t="s">
        <v>1183</v>
      </c>
      <c r="B1444" s="15" t="s">
        <v>1595</v>
      </c>
      <c r="C1444" s="15" t="s">
        <v>1680</v>
      </c>
      <c r="D1444" s="15" t="s">
        <v>1000</v>
      </c>
      <c r="E1444" s="31">
        <v>120</v>
      </c>
      <c r="F1444" s="51" t="s">
        <v>24</v>
      </c>
      <c r="G1444" s="52"/>
      <c r="H1444" s="14" t="s">
        <v>19</v>
      </c>
      <c r="I1444" s="53"/>
    </row>
    <row r="1445" spans="1:9" s="44" customFormat="1" ht="47.4" customHeight="1">
      <c r="A1445" s="9" t="s">
        <v>1183</v>
      </c>
      <c r="B1445" s="15" t="s">
        <v>1595</v>
      </c>
      <c r="C1445" s="15" t="s">
        <v>1681</v>
      </c>
      <c r="D1445" s="15" t="s">
        <v>1000</v>
      </c>
      <c r="E1445" s="31">
        <v>120</v>
      </c>
      <c r="F1445" s="51" t="s">
        <v>24</v>
      </c>
      <c r="G1445" s="52"/>
      <c r="H1445" s="14" t="s">
        <v>19</v>
      </c>
      <c r="I1445" s="53"/>
    </row>
    <row r="1446" spans="1:9" s="44" customFormat="1" ht="47.4" customHeight="1">
      <c r="A1446" s="9" t="s">
        <v>1183</v>
      </c>
      <c r="B1446" s="15" t="s">
        <v>1595</v>
      </c>
      <c r="C1446" s="15" t="s">
        <v>1682</v>
      </c>
      <c r="D1446" s="15" t="s">
        <v>1000</v>
      </c>
      <c r="E1446" s="31">
        <v>120</v>
      </c>
      <c r="F1446" s="51" t="s">
        <v>24</v>
      </c>
      <c r="G1446" s="52"/>
      <c r="H1446" s="14" t="s">
        <v>19</v>
      </c>
      <c r="I1446" s="53"/>
    </row>
    <row r="1447" spans="1:9" s="44" customFormat="1" ht="47.4" customHeight="1">
      <c r="A1447" s="9" t="s">
        <v>1183</v>
      </c>
      <c r="B1447" s="15" t="s">
        <v>1595</v>
      </c>
      <c r="C1447" s="15" t="s">
        <v>1683</v>
      </c>
      <c r="D1447" s="15" t="s">
        <v>1000</v>
      </c>
      <c r="E1447" s="31">
        <v>120</v>
      </c>
      <c r="F1447" s="51" t="s">
        <v>24</v>
      </c>
      <c r="G1447" s="52"/>
      <c r="H1447" s="14" t="s">
        <v>19</v>
      </c>
      <c r="I1447" s="53"/>
    </row>
    <row r="1448" spans="1:9" s="44" customFormat="1" ht="47.4" customHeight="1">
      <c r="A1448" s="9" t="s">
        <v>1183</v>
      </c>
      <c r="B1448" s="15" t="s">
        <v>1595</v>
      </c>
      <c r="C1448" s="15" t="s">
        <v>1684</v>
      </c>
      <c r="D1448" s="15" t="s">
        <v>1000</v>
      </c>
      <c r="E1448" s="31">
        <v>120</v>
      </c>
      <c r="F1448" s="51" t="s">
        <v>24</v>
      </c>
      <c r="G1448" s="52"/>
      <c r="H1448" s="14" t="s">
        <v>19</v>
      </c>
      <c r="I1448" s="53"/>
    </row>
    <row r="1449" spans="1:9" s="44" customFormat="1" ht="47.4" customHeight="1">
      <c r="A1449" s="9" t="s">
        <v>1183</v>
      </c>
      <c r="B1449" s="15" t="s">
        <v>1595</v>
      </c>
      <c r="C1449" s="15" t="s">
        <v>1685</v>
      </c>
      <c r="D1449" s="15" t="s">
        <v>1000</v>
      </c>
      <c r="E1449" s="31">
        <v>120</v>
      </c>
      <c r="F1449" s="51" t="s">
        <v>24</v>
      </c>
      <c r="G1449" s="52"/>
      <c r="H1449" s="14" t="s">
        <v>19</v>
      </c>
      <c r="I1449" s="53"/>
    </row>
    <row r="1450" spans="1:9" s="44" customFormat="1" ht="47.4" customHeight="1">
      <c r="A1450" s="9" t="s">
        <v>1183</v>
      </c>
      <c r="B1450" s="15" t="s">
        <v>1595</v>
      </c>
      <c r="C1450" s="15" t="s">
        <v>1686</v>
      </c>
      <c r="D1450" s="15" t="s">
        <v>1000</v>
      </c>
      <c r="E1450" s="31">
        <v>120</v>
      </c>
      <c r="F1450" s="51" t="s">
        <v>24</v>
      </c>
      <c r="G1450" s="52"/>
      <c r="H1450" s="14" t="s">
        <v>19</v>
      </c>
      <c r="I1450" s="53"/>
    </row>
    <row r="1451" spans="1:9" s="44" customFormat="1" ht="47.4" customHeight="1">
      <c r="A1451" s="9" t="s">
        <v>1183</v>
      </c>
      <c r="B1451" s="15" t="s">
        <v>1595</v>
      </c>
      <c r="C1451" s="15" t="s">
        <v>1687</v>
      </c>
      <c r="D1451" s="15" t="s">
        <v>1000</v>
      </c>
      <c r="E1451" s="31">
        <v>120</v>
      </c>
      <c r="F1451" s="51" t="s">
        <v>24</v>
      </c>
      <c r="G1451" s="52"/>
      <c r="H1451" s="14" t="s">
        <v>19</v>
      </c>
      <c r="I1451" s="53"/>
    </row>
    <row r="1452" spans="1:9" s="44" customFormat="1" ht="47.4" customHeight="1">
      <c r="A1452" s="9" t="s">
        <v>1183</v>
      </c>
      <c r="B1452" s="15" t="s">
        <v>1595</v>
      </c>
      <c r="C1452" s="15" t="s">
        <v>1688</v>
      </c>
      <c r="D1452" s="15" t="s">
        <v>1000</v>
      </c>
      <c r="E1452" s="31">
        <v>120</v>
      </c>
      <c r="F1452" s="51" t="s">
        <v>24</v>
      </c>
      <c r="G1452" s="52"/>
      <c r="H1452" s="14" t="s">
        <v>19</v>
      </c>
      <c r="I1452" s="53"/>
    </row>
    <row r="1453" spans="1:9" s="44" customFormat="1" ht="47.4" customHeight="1">
      <c r="A1453" s="9" t="s">
        <v>1183</v>
      </c>
      <c r="B1453" s="15" t="s">
        <v>1668</v>
      </c>
      <c r="C1453" s="15" t="s">
        <v>1026</v>
      </c>
      <c r="D1453" s="15" t="s">
        <v>1000</v>
      </c>
      <c r="E1453" s="31">
        <v>20</v>
      </c>
      <c r="F1453" s="51" t="s">
        <v>24</v>
      </c>
      <c r="G1453" s="52"/>
      <c r="H1453" s="14" t="s">
        <v>19</v>
      </c>
      <c r="I1453" s="53"/>
    </row>
    <row r="1454" spans="1:9" s="44" customFormat="1" ht="47.4" customHeight="1">
      <c r="A1454" s="9" t="s">
        <v>1183</v>
      </c>
      <c r="B1454" s="15" t="s">
        <v>1584</v>
      </c>
      <c r="C1454" s="15" t="s">
        <v>1689</v>
      </c>
      <c r="D1454" s="15" t="s">
        <v>1000</v>
      </c>
      <c r="E1454" s="31">
        <v>109</v>
      </c>
      <c r="F1454" s="51" t="s">
        <v>24</v>
      </c>
      <c r="G1454" s="52"/>
      <c r="H1454" s="14" t="s">
        <v>19</v>
      </c>
      <c r="I1454" s="53"/>
    </row>
    <row r="1455" spans="1:9" s="44" customFormat="1" ht="47.4" customHeight="1">
      <c r="A1455" s="9" t="s">
        <v>1183</v>
      </c>
      <c r="B1455" s="15" t="s">
        <v>1584</v>
      </c>
      <c r="C1455" s="15" t="s">
        <v>1690</v>
      </c>
      <c r="D1455" s="15" t="s">
        <v>1000</v>
      </c>
      <c r="E1455" s="31">
        <v>84</v>
      </c>
      <c r="F1455" s="51" t="s">
        <v>24</v>
      </c>
      <c r="G1455" s="52"/>
      <c r="H1455" s="14" t="s">
        <v>19</v>
      </c>
      <c r="I1455" s="53"/>
    </row>
    <row r="1456" spans="1:9" s="44" customFormat="1" ht="47.4" customHeight="1">
      <c r="A1456" s="9" t="s">
        <v>1183</v>
      </c>
      <c r="B1456" s="15" t="s">
        <v>1595</v>
      </c>
      <c r="C1456" s="15" t="s">
        <v>1691</v>
      </c>
      <c r="D1456" s="15" t="s">
        <v>1000</v>
      </c>
      <c r="E1456" s="31">
        <v>991</v>
      </c>
      <c r="F1456" s="51" t="s">
        <v>24</v>
      </c>
      <c r="G1456" s="52"/>
      <c r="H1456" s="14" t="s">
        <v>19</v>
      </c>
      <c r="I1456" s="53"/>
    </row>
    <row r="1457" spans="1:9" s="44" customFormat="1" ht="47.4" customHeight="1">
      <c r="A1457" s="9" t="s">
        <v>1183</v>
      </c>
      <c r="B1457" s="15" t="s">
        <v>1692</v>
      </c>
      <c r="C1457" s="15" t="s">
        <v>1195</v>
      </c>
      <c r="D1457" s="15" t="s">
        <v>1000</v>
      </c>
      <c r="E1457" s="31">
        <v>985</v>
      </c>
      <c r="F1457" s="51" t="s">
        <v>24</v>
      </c>
      <c r="G1457" s="52"/>
      <c r="H1457" s="14" t="s">
        <v>19</v>
      </c>
      <c r="I1457" s="53"/>
    </row>
    <row r="1458" spans="1:9" s="44" customFormat="1" ht="47.4" customHeight="1">
      <c r="A1458" s="9" t="s">
        <v>1183</v>
      </c>
      <c r="B1458" s="15" t="s">
        <v>1584</v>
      </c>
      <c r="C1458" s="15" t="s">
        <v>1693</v>
      </c>
      <c r="D1458" s="15" t="s">
        <v>1000</v>
      </c>
      <c r="E1458" s="31">
        <v>68</v>
      </c>
      <c r="F1458" s="51" t="s">
        <v>24</v>
      </c>
      <c r="G1458" s="52"/>
      <c r="H1458" s="14" t="s">
        <v>19</v>
      </c>
      <c r="I1458" s="53"/>
    </row>
    <row r="1459" spans="1:9" s="44" customFormat="1" ht="47.4" customHeight="1">
      <c r="A1459" s="9" t="s">
        <v>1183</v>
      </c>
      <c r="B1459" s="15" t="s">
        <v>1584</v>
      </c>
      <c r="C1459" s="15" t="s">
        <v>1694</v>
      </c>
      <c r="D1459" s="15" t="s">
        <v>1000</v>
      </c>
      <c r="E1459" s="31">
        <v>109</v>
      </c>
      <c r="F1459" s="51" t="s">
        <v>24</v>
      </c>
      <c r="G1459" s="52"/>
      <c r="H1459" s="14" t="s">
        <v>19</v>
      </c>
      <c r="I1459" s="53"/>
    </row>
    <row r="1460" spans="1:9" s="44" customFormat="1" ht="47.4" customHeight="1">
      <c r="A1460" s="9" t="s">
        <v>1183</v>
      </c>
      <c r="B1460" s="15" t="s">
        <v>1668</v>
      </c>
      <c r="C1460" s="15" t="s">
        <v>1611</v>
      </c>
      <c r="D1460" s="15" t="s">
        <v>1000</v>
      </c>
      <c r="E1460" s="31">
        <v>60</v>
      </c>
      <c r="F1460" s="51" t="s">
        <v>24</v>
      </c>
      <c r="G1460" s="52"/>
      <c r="H1460" s="14" t="s">
        <v>19</v>
      </c>
      <c r="I1460" s="53"/>
    </row>
    <row r="1461" spans="1:9" s="44" customFormat="1" ht="47.4" customHeight="1">
      <c r="A1461" s="9" t="s">
        <v>1183</v>
      </c>
      <c r="B1461" s="15" t="s">
        <v>1582</v>
      </c>
      <c r="C1461" s="15" t="s">
        <v>1251</v>
      </c>
      <c r="D1461" s="15" t="s">
        <v>1000</v>
      </c>
      <c r="E1461" s="31">
        <v>25</v>
      </c>
      <c r="F1461" s="51" t="s">
        <v>24</v>
      </c>
      <c r="G1461" s="52"/>
      <c r="H1461" s="14" t="s">
        <v>19</v>
      </c>
      <c r="I1461" s="53"/>
    </row>
    <row r="1462" spans="1:9" s="44" customFormat="1" ht="47.4" customHeight="1">
      <c r="A1462" s="9" t="s">
        <v>1183</v>
      </c>
      <c r="B1462" s="15" t="s">
        <v>1668</v>
      </c>
      <c r="C1462" s="15" t="s">
        <v>1156</v>
      </c>
      <c r="D1462" s="15" t="s">
        <v>1000</v>
      </c>
      <c r="E1462" s="31">
        <v>30</v>
      </c>
      <c r="F1462" s="51" t="s">
        <v>24</v>
      </c>
      <c r="G1462" s="52"/>
      <c r="H1462" s="14" t="s">
        <v>19</v>
      </c>
      <c r="I1462" s="53"/>
    </row>
    <row r="1463" spans="1:9" s="44" customFormat="1" ht="47.4" customHeight="1">
      <c r="A1463" s="9" t="s">
        <v>1202</v>
      </c>
      <c r="B1463" s="15" t="s">
        <v>1695</v>
      </c>
      <c r="C1463" s="15" t="s">
        <v>1696</v>
      </c>
      <c r="D1463" s="15" t="s">
        <v>1000</v>
      </c>
      <c r="E1463" s="31">
        <v>6</v>
      </c>
      <c r="F1463" s="51" t="s">
        <v>24</v>
      </c>
      <c r="G1463" s="52"/>
      <c r="H1463" s="14" t="s">
        <v>19</v>
      </c>
      <c r="I1463" s="53"/>
    </row>
    <row r="1464" spans="1:9" s="44" customFormat="1" ht="47.4" customHeight="1">
      <c r="A1464" s="9" t="s">
        <v>1205</v>
      </c>
      <c r="B1464" s="15" t="s">
        <v>1605</v>
      </c>
      <c r="C1464" s="15" t="s">
        <v>1396</v>
      </c>
      <c r="D1464" s="15" t="s">
        <v>1000</v>
      </c>
      <c r="E1464" s="31">
        <v>4</v>
      </c>
      <c r="F1464" s="51" t="s">
        <v>24</v>
      </c>
      <c r="G1464" s="52"/>
      <c r="H1464" s="14" t="s">
        <v>19</v>
      </c>
      <c r="I1464" s="53"/>
    </row>
    <row r="1465" spans="1:9" s="44" customFormat="1" ht="47.4" customHeight="1">
      <c r="A1465" s="9" t="s">
        <v>1205</v>
      </c>
      <c r="B1465" s="15" t="s">
        <v>1605</v>
      </c>
      <c r="C1465" s="15" t="s">
        <v>1217</v>
      </c>
      <c r="D1465" s="15" t="s">
        <v>1000</v>
      </c>
      <c r="E1465" s="31">
        <v>5</v>
      </c>
      <c r="F1465" s="51" t="s">
        <v>24</v>
      </c>
      <c r="G1465" s="52"/>
      <c r="H1465" s="14" t="s">
        <v>19</v>
      </c>
      <c r="I1465" s="53"/>
    </row>
    <row r="1466" spans="1:9" s="44" customFormat="1" ht="47.4" customHeight="1">
      <c r="A1466" s="9" t="s">
        <v>1205</v>
      </c>
      <c r="B1466" s="15" t="s">
        <v>1697</v>
      </c>
      <c r="C1466" s="15" t="s">
        <v>1473</v>
      </c>
      <c r="D1466" s="15" t="s">
        <v>1000</v>
      </c>
      <c r="E1466" s="31">
        <v>20</v>
      </c>
      <c r="F1466" s="51" t="s">
        <v>24</v>
      </c>
      <c r="G1466" s="52"/>
      <c r="H1466" s="14" t="s">
        <v>19</v>
      </c>
      <c r="I1466" s="53"/>
    </row>
    <row r="1467" spans="1:9" s="44" customFormat="1" ht="47.4" customHeight="1">
      <c r="A1467" s="9" t="s">
        <v>1205</v>
      </c>
      <c r="B1467" s="15" t="s">
        <v>1522</v>
      </c>
      <c r="C1467" s="15" t="s">
        <v>1011</v>
      </c>
      <c r="D1467" s="15" t="s">
        <v>1000</v>
      </c>
      <c r="E1467" s="31">
        <v>36</v>
      </c>
      <c r="F1467" s="51" t="s">
        <v>24</v>
      </c>
      <c r="G1467" s="52"/>
      <c r="H1467" s="14" t="s">
        <v>19</v>
      </c>
      <c r="I1467" s="53"/>
    </row>
    <row r="1468" spans="1:9" s="44" customFormat="1" ht="47.4" customHeight="1">
      <c r="A1468" s="9" t="s">
        <v>1205</v>
      </c>
      <c r="B1468" s="15" t="s">
        <v>1605</v>
      </c>
      <c r="C1468" s="15" t="s">
        <v>1698</v>
      </c>
      <c r="D1468" s="15" t="s">
        <v>1000</v>
      </c>
      <c r="E1468" s="31">
        <v>26</v>
      </c>
      <c r="F1468" s="51" t="s">
        <v>24</v>
      </c>
      <c r="G1468" s="52"/>
      <c r="H1468" s="14" t="s">
        <v>19</v>
      </c>
      <c r="I1468" s="53"/>
    </row>
    <row r="1469" spans="1:9" s="44" customFormat="1" ht="47.4" customHeight="1">
      <c r="A1469" s="9" t="s">
        <v>1205</v>
      </c>
      <c r="B1469" s="15" t="s">
        <v>1605</v>
      </c>
      <c r="C1469" s="15" t="s">
        <v>1304</v>
      </c>
      <c r="D1469" s="15" t="s">
        <v>1000</v>
      </c>
      <c r="E1469" s="31">
        <v>3</v>
      </c>
      <c r="F1469" s="51" t="s">
        <v>24</v>
      </c>
      <c r="G1469" s="52"/>
      <c r="H1469" s="14" t="s">
        <v>19</v>
      </c>
      <c r="I1469" s="53"/>
    </row>
    <row r="1470" spans="1:9" s="44" customFormat="1" ht="47.4" customHeight="1">
      <c r="A1470" s="9" t="s">
        <v>1205</v>
      </c>
      <c r="B1470" s="15" t="s">
        <v>1699</v>
      </c>
      <c r="C1470" s="15" t="s">
        <v>1032</v>
      </c>
      <c r="D1470" s="15" t="s">
        <v>1000</v>
      </c>
      <c r="E1470" s="31">
        <v>180</v>
      </c>
      <c r="F1470" s="51" t="s">
        <v>24</v>
      </c>
      <c r="G1470" s="52"/>
      <c r="H1470" s="14" t="s">
        <v>19</v>
      </c>
      <c r="I1470" s="53"/>
    </row>
    <row r="1471" spans="1:9" s="44" customFormat="1" ht="47.4" customHeight="1">
      <c r="A1471" s="9" t="s">
        <v>1205</v>
      </c>
      <c r="B1471" s="15" t="s">
        <v>1500</v>
      </c>
      <c r="C1471" s="15" t="s">
        <v>1700</v>
      </c>
      <c r="D1471" s="15" t="s">
        <v>1000</v>
      </c>
      <c r="E1471" s="31">
        <v>8</v>
      </c>
      <c r="F1471" s="51" t="s">
        <v>24</v>
      </c>
      <c r="G1471" s="52"/>
      <c r="H1471" s="14" t="s">
        <v>19</v>
      </c>
      <c r="I1471" s="53"/>
    </row>
    <row r="1472" spans="1:9" s="44" customFormat="1" ht="47.4" customHeight="1">
      <c r="A1472" s="9" t="s">
        <v>1205</v>
      </c>
      <c r="B1472" s="15" t="s">
        <v>1500</v>
      </c>
      <c r="C1472" s="15" t="s">
        <v>1701</v>
      </c>
      <c r="D1472" s="15" t="s">
        <v>1000</v>
      </c>
      <c r="E1472" s="31">
        <v>8</v>
      </c>
      <c r="F1472" s="51" t="s">
        <v>24</v>
      </c>
      <c r="G1472" s="52"/>
      <c r="H1472" s="14" t="s">
        <v>19</v>
      </c>
      <c r="I1472" s="53"/>
    </row>
    <row r="1473" spans="1:9" s="44" customFormat="1" ht="47.4" customHeight="1">
      <c r="A1473" s="9" t="s">
        <v>1205</v>
      </c>
      <c r="B1473" s="15" t="s">
        <v>1669</v>
      </c>
      <c r="C1473" s="15" t="s">
        <v>1396</v>
      </c>
      <c r="D1473" s="15" t="s">
        <v>1000</v>
      </c>
      <c r="E1473" s="31">
        <v>30</v>
      </c>
      <c r="F1473" s="51" t="s">
        <v>24</v>
      </c>
      <c r="G1473" s="52"/>
      <c r="H1473" s="14" t="s">
        <v>19</v>
      </c>
      <c r="I1473" s="53"/>
    </row>
    <row r="1474" spans="1:9" s="44" customFormat="1" ht="47.4" customHeight="1">
      <c r="A1474" s="9" t="s">
        <v>1205</v>
      </c>
      <c r="B1474" s="15" t="s">
        <v>1702</v>
      </c>
      <c r="C1474" s="15" t="s">
        <v>1286</v>
      </c>
      <c r="D1474" s="15" t="s">
        <v>1000</v>
      </c>
      <c r="E1474" s="31">
        <v>20</v>
      </c>
      <c r="F1474" s="51" t="s">
        <v>24</v>
      </c>
      <c r="G1474" s="52"/>
      <c r="H1474" s="14" t="s">
        <v>19</v>
      </c>
      <c r="I1474" s="53"/>
    </row>
    <row r="1475" spans="1:9" s="44" customFormat="1" ht="47.4" customHeight="1">
      <c r="A1475" s="9" t="s">
        <v>1205</v>
      </c>
      <c r="B1475" s="15" t="s">
        <v>1702</v>
      </c>
      <c r="C1475" s="15" t="s">
        <v>1703</v>
      </c>
      <c r="D1475" s="15" t="s">
        <v>1000</v>
      </c>
      <c r="E1475" s="31">
        <v>20</v>
      </c>
      <c r="F1475" s="51" t="s">
        <v>24</v>
      </c>
      <c r="G1475" s="52"/>
      <c r="H1475" s="14" t="s">
        <v>19</v>
      </c>
      <c r="I1475" s="53"/>
    </row>
    <row r="1476" spans="1:9" s="44" customFormat="1" ht="47.4" customHeight="1">
      <c r="A1476" s="9" t="s">
        <v>1205</v>
      </c>
      <c r="B1476" s="15" t="s">
        <v>1610</v>
      </c>
      <c r="C1476" s="15" t="s">
        <v>1704</v>
      </c>
      <c r="D1476" s="15" t="s">
        <v>1000</v>
      </c>
      <c r="E1476" s="31">
        <v>50</v>
      </c>
      <c r="F1476" s="51" t="s">
        <v>24</v>
      </c>
      <c r="G1476" s="52"/>
      <c r="H1476" s="14" t="s">
        <v>19</v>
      </c>
      <c r="I1476" s="53"/>
    </row>
    <row r="1477" spans="1:9" s="44" customFormat="1" ht="47.4" customHeight="1">
      <c r="A1477" s="9" t="s">
        <v>1463</v>
      </c>
      <c r="B1477" s="15" t="s">
        <v>1616</v>
      </c>
      <c r="C1477" s="15" t="s">
        <v>1705</v>
      </c>
      <c r="D1477" s="15" t="s">
        <v>1000</v>
      </c>
      <c r="E1477" s="31">
        <v>53</v>
      </c>
      <c r="F1477" s="51" t="s">
        <v>24</v>
      </c>
      <c r="G1477" s="52"/>
      <c r="H1477" s="14" t="s">
        <v>19</v>
      </c>
      <c r="I1477" s="53"/>
    </row>
    <row r="1478" spans="1:9" s="44" customFormat="1" ht="47.4" customHeight="1">
      <c r="A1478" s="9" t="s">
        <v>1463</v>
      </c>
      <c r="B1478" s="15" t="s">
        <v>1616</v>
      </c>
      <c r="C1478" s="15" t="s">
        <v>1083</v>
      </c>
      <c r="D1478" s="15" t="s">
        <v>1000</v>
      </c>
      <c r="E1478" s="31">
        <v>85</v>
      </c>
      <c r="F1478" s="51" t="s">
        <v>24</v>
      </c>
      <c r="G1478" s="52"/>
      <c r="H1478" s="14" t="s">
        <v>19</v>
      </c>
      <c r="I1478" s="53"/>
    </row>
    <row r="1479" spans="1:9" s="44" customFormat="1" ht="47.4" customHeight="1">
      <c r="A1479" s="9" t="s">
        <v>1463</v>
      </c>
      <c r="B1479" s="15" t="s">
        <v>1706</v>
      </c>
      <c r="C1479" s="15" t="s">
        <v>1707</v>
      </c>
      <c r="D1479" s="15" t="s">
        <v>1000</v>
      </c>
      <c r="E1479" s="31">
        <v>89</v>
      </c>
      <c r="F1479" s="51" t="s">
        <v>24</v>
      </c>
      <c r="G1479" s="52"/>
      <c r="H1479" s="14" t="s">
        <v>19</v>
      </c>
      <c r="I1479" s="53"/>
    </row>
    <row r="1480" spans="1:9" s="44" customFormat="1" ht="47.4" customHeight="1">
      <c r="A1480" s="9" t="s">
        <v>1463</v>
      </c>
      <c r="B1480" s="15" t="s">
        <v>1708</v>
      </c>
      <c r="C1480" s="15" t="s">
        <v>1709</v>
      </c>
      <c r="D1480" s="15" t="s">
        <v>1000</v>
      </c>
      <c r="E1480" s="31">
        <v>101</v>
      </c>
      <c r="F1480" s="51" t="s">
        <v>24</v>
      </c>
      <c r="G1480" s="52"/>
      <c r="H1480" s="14" t="s">
        <v>19</v>
      </c>
      <c r="I1480" s="53"/>
    </row>
    <row r="1481" spans="1:9" s="44" customFormat="1" ht="47.4" customHeight="1">
      <c r="A1481" s="9" t="s">
        <v>1463</v>
      </c>
      <c r="B1481" s="15" t="s">
        <v>1616</v>
      </c>
      <c r="C1481" s="15" t="s">
        <v>1017</v>
      </c>
      <c r="D1481" s="15" t="s">
        <v>1000</v>
      </c>
      <c r="E1481" s="31">
        <v>191</v>
      </c>
      <c r="F1481" s="51" t="s">
        <v>24</v>
      </c>
      <c r="G1481" s="52"/>
      <c r="H1481" s="14" t="s">
        <v>19</v>
      </c>
      <c r="I1481" s="53"/>
    </row>
    <row r="1482" spans="1:9" s="44" customFormat="1" ht="47.4" customHeight="1">
      <c r="A1482" s="9" t="s">
        <v>1463</v>
      </c>
      <c r="B1482" s="15" t="s">
        <v>1616</v>
      </c>
      <c r="C1482" s="15" t="s">
        <v>1017</v>
      </c>
      <c r="D1482" s="15" t="s">
        <v>1000</v>
      </c>
      <c r="E1482" s="31">
        <v>244</v>
      </c>
      <c r="F1482" s="51" t="s">
        <v>24</v>
      </c>
      <c r="G1482" s="52"/>
      <c r="H1482" s="14" t="s">
        <v>19</v>
      </c>
      <c r="I1482" s="53"/>
    </row>
    <row r="1483" spans="1:9" s="44" customFormat="1" ht="47.4" customHeight="1">
      <c r="A1483" s="9" t="s">
        <v>1466</v>
      </c>
      <c r="B1483" s="15" t="s">
        <v>1710</v>
      </c>
      <c r="C1483" s="15" t="s">
        <v>1711</v>
      </c>
      <c r="D1483" s="15" t="s">
        <v>1000</v>
      </c>
      <c r="E1483" s="31">
        <v>20</v>
      </c>
      <c r="F1483" s="51" t="s">
        <v>24</v>
      </c>
      <c r="G1483" s="52"/>
      <c r="H1483" s="14" t="s">
        <v>19</v>
      </c>
      <c r="I1483" s="53"/>
    </row>
    <row r="1484" spans="1:9" s="44" customFormat="1" ht="47.4" customHeight="1">
      <c r="A1484" s="9" t="s">
        <v>1466</v>
      </c>
      <c r="B1484" s="15" t="s">
        <v>1712</v>
      </c>
      <c r="C1484" s="15" t="s">
        <v>1713</v>
      </c>
      <c r="D1484" s="15" t="s">
        <v>1000</v>
      </c>
      <c r="E1484" s="31">
        <v>13</v>
      </c>
      <c r="F1484" s="51" t="s">
        <v>24</v>
      </c>
      <c r="G1484" s="52"/>
      <c r="H1484" s="14" t="s">
        <v>19</v>
      </c>
      <c r="I1484" s="53"/>
    </row>
    <row r="1485" spans="1:9" s="44" customFormat="1" ht="47.4" customHeight="1">
      <c r="A1485" s="9" t="s">
        <v>1466</v>
      </c>
      <c r="B1485" s="15" t="s">
        <v>1714</v>
      </c>
      <c r="C1485" s="15" t="s">
        <v>1715</v>
      </c>
      <c r="D1485" s="15" t="s">
        <v>1000</v>
      </c>
      <c r="E1485" s="31">
        <v>26</v>
      </c>
      <c r="F1485" s="51" t="s">
        <v>24</v>
      </c>
      <c r="G1485" s="52"/>
      <c r="H1485" s="14" t="s">
        <v>19</v>
      </c>
      <c r="I1485" s="53"/>
    </row>
    <row r="1486" spans="1:9" s="44" customFormat="1" ht="47.4" customHeight="1">
      <c r="A1486" s="9" t="s">
        <v>1466</v>
      </c>
      <c r="B1486" s="15" t="s">
        <v>1716</v>
      </c>
      <c r="C1486" s="15" t="s">
        <v>1573</v>
      </c>
      <c r="D1486" s="15" t="s">
        <v>1000</v>
      </c>
      <c r="E1486" s="31">
        <v>20</v>
      </c>
      <c r="F1486" s="51" t="s">
        <v>24</v>
      </c>
      <c r="G1486" s="52"/>
      <c r="H1486" s="14" t="s">
        <v>19</v>
      </c>
      <c r="I1486" s="53"/>
    </row>
    <row r="1487" spans="1:9" s="44" customFormat="1" ht="47.4" customHeight="1">
      <c r="A1487" s="9" t="s">
        <v>1466</v>
      </c>
      <c r="B1487" s="15" t="s">
        <v>1717</v>
      </c>
      <c r="C1487" s="15" t="s">
        <v>1718</v>
      </c>
      <c r="D1487" s="15" t="s">
        <v>1000</v>
      </c>
      <c r="E1487" s="31">
        <v>20</v>
      </c>
      <c r="F1487" s="51" t="s">
        <v>24</v>
      </c>
      <c r="G1487" s="52"/>
      <c r="H1487" s="14" t="s">
        <v>19</v>
      </c>
      <c r="I1487" s="53"/>
    </row>
    <row r="1488" spans="1:9" s="44" customFormat="1" ht="47.4" customHeight="1">
      <c r="A1488" s="9" t="s">
        <v>1466</v>
      </c>
      <c r="B1488" s="15" t="s">
        <v>1719</v>
      </c>
      <c r="C1488" s="15" t="s">
        <v>1720</v>
      </c>
      <c r="D1488" s="15" t="s">
        <v>1000</v>
      </c>
      <c r="E1488" s="31">
        <v>14</v>
      </c>
      <c r="F1488" s="51" t="s">
        <v>24</v>
      </c>
      <c r="G1488" s="52"/>
      <c r="H1488" s="14" t="s">
        <v>19</v>
      </c>
      <c r="I1488" s="53"/>
    </row>
    <row r="1489" spans="1:9" s="44" customFormat="1" ht="47.4" customHeight="1">
      <c r="A1489" s="9" t="s">
        <v>1466</v>
      </c>
      <c r="B1489" s="15" t="s">
        <v>1721</v>
      </c>
      <c r="C1489" s="15" t="s">
        <v>1280</v>
      </c>
      <c r="D1489" s="15" t="s">
        <v>1000</v>
      </c>
      <c r="E1489" s="31">
        <v>2</v>
      </c>
      <c r="F1489" s="51" t="s">
        <v>24</v>
      </c>
      <c r="G1489" s="52"/>
      <c r="H1489" s="14" t="s">
        <v>19</v>
      </c>
      <c r="I1489" s="53"/>
    </row>
    <row r="1490" spans="1:9" s="44" customFormat="1" ht="47.4" customHeight="1">
      <c r="A1490" s="9" t="s">
        <v>1466</v>
      </c>
      <c r="B1490" s="15" t="s">
        <v>1721</v>
      </c>
      <c r="C1490" s="15" t="s">
        <v>1137</v>
      </c>
      <c r="D1490" s="15" t="s">
        <v>1000</v>
      </c>
      <c r="E1490" s="31">
        <v>1</v>
      </c>
      <c r="F1490" s="51" t="s">
        <v>24</v>
      </c>
      <c r="G1490" s="52"/>
      <c r="H1490" s="14" t="s">
        <v>19</v>
      </c>
      <c r="I1490" s="53"/>
    </row>
    <row r="1491" spans="1:9" s="44" customFormat="1" ht="47.4" customHeight="1">
      <c r="A1491" s="9" t="s">
        <v>1466</v>
      </c>
      <c r="B1491" s="15" t="s">
        <v>1721</v>
      </c>
      <c r="C1491" s="15" t="s">
        <v>1722</v>
      </c>
      <c r="D1491" s="15" t="s">
        <v>1000</v>
      </c>
      <c r="E1491" s="31">
        <v>0.6</v>
      </c>
      <c r="F1491" s="51" t="s">
        <v>24</v>
      </c>
      <c r="G1491" s="52"/>
      <c r="H1491" s="14" t="s">
        <v>19</v>
      </c>
      <c r="I1491" s="53"/>
    </row>
    <row r="1492" spans="1:9" s="44" customFormat="1" ht="47.4" customHeight="1">
      <c r="A1492" s="9" t="s">
        <v>1466</v>
      </c>
      <c r="B1492" s="15" t="s">
        <v>1721</v>
      </c>
      <c r="C1492" s="15" t="s">
        <v>1723</v>
      </c>
      <c r="D1492" s="15" t="s">
        <v>1000</v>
      </c>
      <c r="E1492" s="31">
        <v>1</v>
      </c>
      <c r="F1492" s="51" t="s">
        <v>24</v>
      </c>
      <c r="G1492" s="52"/>
      <c r="H1492" s="14" t="s">
        <v>19</v>
      </c>
      <c r="I1492" s="53"/>
    </row>
    <row r="1493" spans="1:9" s="44" customFormat="1" ht="47.4" customHeight="1">
      <c r="A1493" s="9" t="s">
        <v>1466</v>
      </c>
      <c r="B1493" s="15" t="s">
        <v>1724</v>
      </c>
      <c r="C1493" s="15" t="s">
        <v>1725</v>
      </c>
      <c r="D1493" s="15" t="s">
        <v>1000</v>
      </c>
      <c r="E1493" s="31">
        <v>62</v>
      </c>
      <c r="F1493" s="51" t="s">
        <v>24</v>
      </c>
      <c r="G1493" s="52"/>
      <c r="H1493" s="14" t="s">
        <v>19</v>
      </c>
      <c r="I1493" s="53"/>
    </row>
    <row r="1494" spans="1:9" s="44" customFormat="1" ht="47.4" customHeight="1">
      <c r="A1494" s="9" t="s">
        <v>1466</v>
      </c>
      <c r="B1494" s="15" t="s">
        <v>1726</v>
      </c>
      <c r="C1494" s="15" t="s">
        <v>1725</v>
      </c>
      <c r="D1494" s="15" t="s">
        <v>1000</v>
      </c>
      <c r="E1494" s="31">
        <v>56</v>
      </c>
      <c r="F1494" s="51" t="s">
        <v>24</v>
      </c>
      <c r="G1494" s="52"/>
      <c r="H1494" s="14" t="s">
        <v>19</v>
      </c>
      <c r="I1494" s="53"/>
    </row>
    <row r="1495" spans="1:9" s="44" customFormat="1" ht="47.4" customHeight="1">
      <c r="A1495" s="9" t="s">
        <v>1466</v>
      </c>
      <c r="B1495" s="15" t="s">
        <v>1727</v>
      </c>
      <c r="C1495" s="15" t="s">
        <v>1728</v>
      </c>
      <c r="D1495" s="15" t="s">
        <v>1000</v>
      </c>
      <c r="E1495" s="31">
        <v>20</v>
      </c>
      <c r="F1495" s="51" t="s">
        <v>24</v>
      </c>
      <c r="G1495" s="52"/>
      <c r="H1495" s="14" t="s">
        <v>19</v>
      </c>
      <c r="I1495" s="53"/>
    </row>
    <row r="1496" spans="1:9" s="44" customFormat="1" ht="47.4" customHeight="1">
      <c r="A1496" s="9" t="s">
        <v>1466</v>
      </c>
      <c r="B1496" s="15" t="s">
        <v>1721</v>
      </c>
      <c r="C1496" s="15" t="s">
        <v>1729</v>
      </c>
      <c r="D1496" s="15" t="s">
        <v>1000</v>
      </c>
      <c r="E1496" s="31">
        <v>1</v>
      </c>
      <c r="F1496" s="51" t="s">
        <v>24</v>
      </c>
      <c r="G1496" s="52"/>
      <c r="H1496" s="14" t="s">
        <v>19</v>
      </c>
      <c r="I1496" s="53"/>
    </row>
    <row r="1497" spans="1:9" s="44" customFormat="1" ht="47.4" customHeight="1">
      <c r="A1497" s="9" t="s">
        <v>1466</v>
      </c>
      <c r="B1497" s="15" t="s">
        <v>1730</v>
      </c>
      <c r="C1497" s="15" t="s">
        <v>1280</v>
      </c>
      <c r="D1497" s="15" t="s">
        <v>1000</v>
      </c>
      <c r="E1497" s="31">
        <v>40</v>
      </c>
      <c r="F1497" s="51" t="s">
        <v>24</v>
      </c>
      <c r="G1497" s="52"/>
      <c r="H1497" s="14" t="s">
        <v>19</v>
      </c>
      <c r="I1497" s="53"/>
    </row>
    <row r="1498" spans="1:9" s="44" customFormat="1" ht="47.4" customHeight="1">
      <c r="A1498" s="9" t="s">
        <v>1466</v>
      </c>
      <c r="B1498" s="15" t="s">
        <v>1721</v>
      </c>
      <c r="C1498" s="15" t="s">
        <v>1731</v>
      </c>
      <c r="D1498" s="15" t="s">
        <v>1000</v>
      </c>
      <c r="E1498" s="31">
        <v>1</v>
      </c>
      <c r="F1498" s="51" t="s">
        <v>24</v>
      </c>
      <c r="G1498" s="52"/>
      <c r="H1498" s="14" t="s">
        <v>19</v>
      </c>
      <c r="I1498" s="53"/>
    </row>
    <row r="1499" spans="1:9" s="44" customFormat="1" ht="47.4" customHeight="1">
      <c r="A1499" s="9" t="s">
        <v>1466</v>
      </c>
      <c r="B1499" s="15" t="s">
        <v>1721</v>
      </c>
      <c r="C1499" s="15" t="s">
        <v>1083</v>
      </c>
      <c r="D1499" s="15" t="s">
        <v>1000</v>
      </c>
      <c r="E1499" s="31">
        <v>3</v>
      </c>
      <c r="F1499" s="51" t="s">
        <v>24</v>
      </c>
      <c r="G1499" s="52"/>
      <c r="H1499" s="14" t="s">
        <v>19</v>
      </c>
      <c r="I1499" s="53"/>
    </row>
    <row r="1500" spans="1:9" s="44" customFormat="1" ht="47.4" customHeight="1">
      <c r="A1500" s="9" t="s">
        <v>1466</v>
      </c>
      <c r="B1500" s="15" t="s">
        <v>1732</v>
      </c>
      <c r="C1500" s="15" t="s">
        <v>1733</v>
      </c>
      <c r="D1500" s="15" t="s">
        <v>1000</v>
      </c>
      <c r="E1500" s="31">
        <v>10</v>
      </c>
      <c r="F1500" s="51" t="s">
        <v>24</v>
      </c>
      <c r="G1500" s="52"/>
      <c r="H1500" s="14" t="s">
        <v>19</v>
      </c>
      <c r="I1500" s="53"/>
    </row>
    <row r="1501" spans="1:9" s="44" customFormat="1" ht="47.4" customHeight="1">
      <c r="A1501" s="9" t="s">
        <v>1466</v>
      </c>
      <c r="B1501" s="15" t="s">
        <v>1721</v>
      </c>
      <c r="C1501" s="15" t="s">
        <v>1734</v>
      </c>
      <c r="D1501" s="15" t="s">
        <v>1000</v>
      </c>
      <c r="E1501" s="31">
        <v>8</v>
      </c>
      <c r="F1501" s="51" t="s">
        <v>24</v>
      </c>
      <c r="G1501" s="52"/>
      <c r="H1501" s="14" t="s">
        <v>19</v>
      </c>
      <c r="I1501" s="53"/>
    </row>
    <row r="1502" spans="1:9" s="44" customFormat="1" ht="47.4" customHeight="1">
      <c r="A1502" s="9" t="s">
        <v>1466</v>
      </c>
      <c r="B1502" s="15" t="s">
        <v>1721</v>
      </c>
      <c r="C1502" s="15" t="s">
        <v>1110</v>
      </c>
      <c r="D1502" s="15" t="s">
        <v>1000</v>
      </c>
      <c r="E1502" s="31">
        <v>0.9</v>
      </c>
      <c r="F1502" s="51" t="s">
        <v>24</v>
      </c>
      <c r="G1502" s="52"/>
      <c r="H1502" s="14" t="s">
        <v>19</v>
      </c>
      <c r="I1502" s="53"/>
    </row>
    <row r="1503" spans="1:9" s="44" customFormat="1" ht="47.4" customHeight="1">
      <c r="A1503" s="9" t="s">
        <v>1466</v>
      </c>
      <c r="B1503" s="15" t="s">
        <v>1735</v>
      </c>
      <c r="C1503" s="15" t="s">
        <v>1736</v>
      </c>
      <c r="D1503" s="15" t="s">
        <v>1000</v>
      </c>
      <c r="E1503" s="31">
        <v>20</v>
      </c>
      <c r="F1503" s="51" t="s">
        <v>24</v>
      </c>
      <c r="G1503" s="52"/>
      <c r="H1503" s="14" t="s">
        <v>19</v>
      </c>
      <c r="I1503" s="53"/>
    </row>
    <row r="1504" spans="1:9" s="44" customFormat="1" ht="47.4" customHeight="1">
      <c r="A1504" s="9" t="s">
        <v>1466</v>
      </c>
      <c r="B1504" s="15" t="s">
        <v>1721</v>
      </c>
      <c r="C1504" s="15" t="s">
        <v>1737</v>
      </c>
      <c r="D1504" s="15" t="s">
        <v>1000</v>
      </c>
      <c r="E1504" s="31">
        <v>6</v>
      </c>
      <c r="F1504" s="51" t="s">
        <v>24</v>
      </c>
      <c r="G1504" s="52"/>
      <c r="H1504" s="14" t="s">
        <v>19</v>
      </c>
      <c r="I1504" s="53"/>
    </row>
    <row r="1505" spans="1:9" s="44" customFormat="1" ht="47.4" customHeight="1">
      <c r="A1505" s="9" t="s">
        <v>1183</v>
      </c>
      <c r="B1505" s="15" t="s">
        <v>1668</v>
      </c>
      <c r="C1505" s="15" t="s">
        <v>1396</v>
      </c>
      <c r="D1505" s="15" t="s">
        <v>1000</v>
      </c>
      <c r="E1505" s="31">
        <v>26</v>
      </c>
      <c r="F1505" s="51" t="s">
        <v>24</v>
      </c>
      <c r="G1505" s="52"/>
      <c r="H1505" s="14" t="s">
        <v>19</v>
      </c>
      <c r="I1505" s="53"/>
    </row>
    <row r="1506" spans="1:9" s="44" customFormat="1" ht="47.4" customHeight="1">
      <c r="A1506" s="9" t="s">
        <v>1183</v>
      </c>
      <c r="B1506" s="15" t="s">
        <v>1668</v>
      </c>
      <c r="C1506" s="15" t="s">
        <v>1217</v>
      </c>
      <c r="D1506" s="15" t="s">
        <v>1000</v>
      </c>
      <c r="E1506" s="31">
        <v>25</v>
      </c>
      <c r="F1506" s="51" t="s">
        <v>24</v>
      </c>
      <c r="G1506" s="52"/>
      <c r="H1506" s="14" t="s">
        <v>19</v>
      </c>
      <c r="I1506" s="53"/>
    </row>
    <row r="1507" spans="1:9" s="44" customFormat="1" ht="47.4" customHeight="1">
      <c r="A1507" s="9" t="s">
        <v>1183</v>
      </c>
      <c r="B1507" s="15" t="s">
        <v>1668</v>
      </c>
      <c r="C1507" s="15" t="s">
        <v>1127</v>
      </c>
      <c r="D1507" s="15" t="s">
        <v>1000</v>
      </c>
      <c r="E1507" s="31">
        <v>30</v>
      </c>
      <c r="F1507" s="51" t="s">
        <v>24</v>
      </c>
      <c r="G1507" s="52"/>
      <c r="H1507" s="14" t="s">
        <v>19</v>
      </c>
      <c r="I1507" s="53"/>
    </row>
    <row r="1508" spans="1:9" s="44" customFormat="1" ht="47.4" customHeight="1">
      <c r="A1508" s="9" t="s">
        <v>1183</v>
      </c>
      <c r="B1508" s="15" t="s">
        <v>1738</v>
      </c>
      <c r="C1508" s="15" t="s">
        <v>1698</v>
      </c>
      <c r="D1508" s="15" t="s">
        <v>1000</v>
      </c>
      <c r="E1508" s="31">
        <v>37</v>
      </c>
      <c r="F1508" s="51" t="s">
        <v>24</v>
      </c>
      <c r="G1508" s="52"/>
      <c r="H1508" s="14" t="s">
        <v>19</v>
      </c>
      <c r="I1508" s="53"/>
    </row>
    <row r="1509" spans="1:9" s="44" customFormat="1" ht="47.4" customHeight="1">
      <c r="A1509" s="9" t="s">
        <v>1183</v>
      </c>
      <c r="B1509" s="15" t="s">
        <v>1668</v>
      </c>
      <c r="C1509" s="15" t="s">
        <v>1304</v>
      </c>
      <c r="D1509" s="15" t="s">
        <v>1000</v>
      </c>
      <c r="E1509" s="31">
        <v>27</v>
      </c>
      <c r="F1509" s="51" t="s">
        <v>24</v>
      </c>
      <c r="G1509" s="52"/>
      <c r="H1509" s="14" t="s">
        <v>19</v>
      </c>
      <c r="I1509" s="53"/>
    </row>
    <row r="1510" spans="1:9" s="44" customFormat="1" ht="47.4" customHeight="1">
      <c r="A1510" s="9" t="s">
        <v>1183</v>
      </c>
      <c r="B1510" s="15" t="s">
        <v>1739</v>
      </c>
      <c r="C1510" s="15" t="s">
        <v>1081</v>
      </c>
      <c r="D1510" s="15" t="s">
        <v>1000</v>
      </c>
      <c r="E1510" s="31">
        <v>697</v>
      </c>
      <c r="F1510" s="51" t="s">
        <v>24</v>
      </c>
      <c r="G1510" s="52"/>
      <c r="H1510" s="14" t="s">
        <v>19</v>
      </c>
      <c r="I1510" s="53"/>
    </row>
    <row r="1511" spans="1:9" s="44" customFormat="1" ht="47.4" customHeight="1">
      <c r="A1511" s="9" t="s">
        <v>1183</v>
      </c>
      <c r="B1511" s="15" t="s">
        <v>1582</v>
      </c>
      <c r="C1511" s="15" t="s">
        <v>1129</v>
      </c>
      <c r="D1511" s="15" t="s">
        <v>1000</v>
      </c>
      <c r="E1511" s="31">
        <v>30</v>
      </c>
      <c r="F1511" s="51" t="s">
        <v>24</v>
      </c>
      <c r="G1511" s="52"/>
      <c r="H1511" s="14" t="s">
        <v>19</v>
      </c>
      <c r="I1511" s="53"/>
    </row>
    <row r="1512" spans="1:9" s="44" customFormat="1" ht="47.4" customHeight="1">
      <c r="A1512" s="9" t="s">
        <v>1183</v>
      </c>
      <c r="B1512" s="15" t="s">
        <v>1582</v>
      </c>
      <c r="C1512" s="15" t="s">
        <v>1119</v>
      </c>
      <c r="D1512" s="15" t="s">
        <v>1000</v>
      </c>
      <c r="E1512" s="31">
        <v>30</v>
      </c>
      <c r="F1512" s="51" t="s">
        <v>24</v>
      </c>
      <c r="G1512" s="52"/>
      <c r="H1512" s="14" t="s">
        <v>19</v>
      </c>
      <c r="I1512" s="53"/>
    </row>
    <row r="1513" spans="1:9" s="44" customFormat="1" ht="47.4" customHeight="1">
      <c r="A1513" s="9" t="s">
        <v>1183</v>
      </c>
      <c r="B1513" s="15" t="s">
        <v>1668</v>
      </c>
      <c r="C1513" s="15" t="s">
        <v>1704</v>
      </c>
      <c r="D1513" s="15" t="s">
        <v>1000</v>
      </c>
      <c r="E1513" s="31">
        <v>50</v>
      </c>
      <c r="F1513" s="51" t="s">
        <v>24</v>
      </c>
      <c r="G1513" s="52"/>
      <c r="H1513" s="14" t="s">
        <v>19</v>
      </c>
      <c r="I1513" s="53"/>
    </row>
    <row r="1514" spans="1:9" s="44" customFormat="1" ht="47.4" customHeight="1">
      <c r="A1514" s="9" t="s">
        <v>1740</v>
      </c>
      <c r="B1514" s="15" t="s">
        <v>1741</v>
      </c>
      <c r="C1514" s="15" t="s">
        <v>1742</v>
      </c>
      <c r="D1514" s="15" t="s">
        <v>1000</v>
      </c>
      <c r="E1514" s="31">
        <v>15</v>
      </c>
      <c r="F1514" s="51" t="s">
        <v>18</v>
      </c>
      <c r="G1514" s="55"/>
      <c r="H1514" s="14" t="s">
        <v>19</v>
      </c>
      <c r="I1514" s="56"/>
    </row>
    <row r="1515" spans="1:9" s="44" customFormat="1" ht="47.4" customHeight="1">
      <c r="A1515" s="9" t="s">
        <v>1740</v>
      </c>
      <c r="B1515" s="15" t="s">
        <v>1743</v>
      </c>
      <c r="C1515" s="15" t="s">
        <v>1229</v>
      </c>
      <c r="D1515" s="15" t="s">
        <v>1000</v>
      </c>
      <c r="E1515" s="31">
        <v>15</v>
      </c>
      <c r="F1515" s="57" t="s">
        <v>18</v>
      </c>
      <c r="G1515" s="55"/>
      <c r="H1515" s="14" t="s">
        <v>19</v>
      </c>
      <c r="I1515" s="56"/>
    </row>
    <row r="1516" spans="1:9" s="44" customFormat="1" ht="47.4" customHeight="1">
      <c r="A1516" s="9" t="s">
        <v>1740</v>
      </c>
      <c r="B1516" s="15" t="s">
        <v>1744</v>
      </c>
      <c r="C1516" s="15" t="s">
        <v>1745</v>
      </c>
      <c r="D1516" s="15" t="s">
        <v>1000</v>
      </c>
      <c r="E1516" s="31">
        <v>20</v>
      </c>
      <c r="F1516" s="57" t="s">
        <v>18</v>
      </c>
      <c r="G1516" s="55"/>
      <c r="H1516" s="14" t="s">
        <v>19</v>
      </c>
      <c r="I1516" s="56"/>
    </row>
    <row r="1517" spans="1:9" s="44" customFormat="1" ht="47.4" customHeight="1">
      <c r="A1517" s="9" t="s">
        <v>1740</v>
      </c>
      <c r="B1517" s="15" t="s">
        <v>1746</v>
      </c>
      <c r="C1517" s="15" t="s">
        <v>1747</v>
      </c>
      <c r="D1517" s="15" t="s">
        <v>1000</v>
      </c>
      <c r="E1517" s="31">
        <v>18</v>
      </c>
      <c r="F1517" s="57" t="s">
        <v>18</v>
      </c>
      <c r="G1517" s="55"/>
      <c r="H1517" s="14" t="s">
        <v>19</v>
      </c>
      <c r="I1517" s="56"/>
    </row>
    <row r="1518" spans="1:9" s="44" customFormat="1" ht="47.4" customHeight="1">
      <c r="A1518" s="9" t="s">
        <v>1740</v>
      </c>
      <c r="B1518" s="15" t="s">
        <v>1748</v>
      </c>
      <c r="C1518" s="15" t="s">
        <v>1749</v>
      </c>
      <c r="D1518" s="15" t="s">
        <v>1000</v>
      </c>
      <c r="E1518" s="31">
        <v>16</v>
      </c>
      <c r="F1518" s="57" t="s">
        <v>18</v>
      </c>
      <c r="G1518" s="55"/>
      <c r="H1518" s="14" t="s">
        <v>19</v>
      </c>
      <c r="I1518" s="56"/>
    </row>
    <row r="1519" spans="1:9" s="44" customFormat="1" ht="47.4" customHeight="1">
      <c r="A1519" s="9" t="s">
        <v>1202</v>
      </c>
      <c r="B1519" s="15" t="s">
        <v>1750</v>
      </c>
      <c r="C1519" s="15" t="s">
        <v>1751</v>
      </c>
      <c r="D1519" s="15" t="s">
        <v>1000</v>
      </c>
      <c r="E1519" s="31">
        <v>10</v>
      </c>
      <c r="F1519" s="57" t="s">
        <v>18</v>
      </c>
      <c r="G1519" s="55"/>
      <c r="H1519" s="14" t="s">
        <v>19</v>
      </c>
      <c r="I1519" s="56"/>
    </row>
    <row r="1520" spans="1:9" s="44" customFormat="1" ht="47.4" customHeight="1">
      <c r="A1520" s="9" t="s">
        <v>1202</v>
      </c>
      <c r="B1520" s="15" t="s">
        <v>1752</v>
      </c>
      <c r="C1520" s="15" t="s">
        <v>1753</v>
      </c>
      <c r="D1520" s="15" t="s">
        <v>1000</v>
      </c>
      <c r="E1520" s="31">
        <v>20</v>
      </c>
      <c r="F1520" s="57" t="s">
        <v>18</v>
      </c>
      <c r="G1520" s="55"/>
      <c r="H1520" s="14" t="s">
        <v>19</v>
      </c>
      <c r="I1520" s="56"/>
    </row>
    <row r="1521" spans="1:9" s="44" customFormat="1" ht="47.4" customHeight="1">
      <c r="A1521" s="9" t="s">
        <v>1202</v>
      </c>
      <c r="B1521" s="15" t="s">
        <v>1754</v>
      </c>
      <c r="C1521" s="15" t="s">
        <v>1755</v>
      </c>
      <c r="D1521" s="15" t="s">
        <v>1000</v>
      </c>
      <c r="E1521" s="31">
        <v>12</v>
      </c>
      <c r="F1521" s="57" t="s">
        <v>18</v>
      </c>
      <c r="G1521" s="55"/>
      <c r="H1521" s="14" t="s">
        <v>19</v>
      </c>
      <c r="I1521" s="56"/>
    </row>
    <row r="1522" spans="1:9" s="44" customFormat="1" ht="47.4" customHeight="1">
      <c r="A1522" s="9" t="s">
        <v>1202</v>
      </c>
      <c r="B1522" s="15" t="s">
        <v>1756</v>
      </c>
      <c r="C1522" s="15" t="s">
        <v>1601</v>
      </c>
      <c r="D1522" s="15" t="s">
        <v>1000</v>
      </c>
      <c r="E1522" s="31">
        <v>583</v>
      </c>
      <c r="F1522" s="57" t="s">
        <v>18</v>
      </c>
      <c r="G1522" s="55"/>
      <c r="H1522" s="14" t="s">
        <v>19</v>
      </c>
      <c r="I1522" s="56"/>
    </row>
    <row r="1523" spans="1:9" s="44" customFormat="1" ht="47.4" customHeight="1">
      <c r="A1523" s="9" t="s">
        <v>1202</v>
      </c>
      <c r="B1523" s="15" t="s">
        <v>1757</v>
      </c>
      <c r="C1523" s="15" t="s">
        <v>1473</v>
      </c>
      <c r="D1523" s="15" t="s">
        <v>1000</v>
      </c>
      <c r="E1523" s="31">
        <v>13</v>
      </c>
      <c r="F1523" s="57" t="s">
        <v>18</v>
      </c>
      <c r="G1523" s="55"/>
      <c r="H1523" s="14" t="s">
        <v>19</v>
      </c>
      <c r="I1523" s="56"/>
    </row>
    <row r="1524" spans="1:9" s="44" customFormat="1" ht="47.4" customHeight="1">
      <c r="A1524" s="9" t="s">
        <v>1202</v>
      </c>
      <c r="B1524" s="15" t="s">
        <v>1758</v>
      </c>
      <c r="C1524" s="15" t="s">
        <v>1759</v>
      </c>
      <c r="D1524" s="15" t="s">
        <v>1000</v>
      </c>
      <c r="E1524" s="31">
        <v>16</v>
      </c>
      <c r="F1524" s="57" t="s">
        <v>18</v>
      </c>
      <c r="G1524" s="55"/>
      <c r="H1524" s="14" t="s">
        <v>19</v>
      </c>
      <c r="I1524" s="56"/>
    </row>
    <row r="1525" spans="1:9" s="44" customFormat="1" ht="47.4" customHeight="1">
      <c r="A1525" s="9" t="s">
        <v>1202</v>
      </c>
      <c r="B1525" s="15" t="s">
        <v>1754</v>
      </c>
      <c r="C1525" s="15" t="s">
        <v>1755</v>
      </c>
      <c r="D1525" s="15" t="s">
        <v>1000</v>
      </c>
      <c r="E1525" s="31">
        <v>9</v>
      </c>
      <c r="F1525" s="57" t="s">
        <v>18</v>
      </c>
      <c r="G1525" s="55"/>
      <c r="H1525" s="14" t="s">
        <v>19</v>
      </c>
      <c r="I1525" s="56"/>
    </row>
    <row r="1526" spans="1:9" s="44" customFormat="1" ht="47.4" customHeight="1">
      <c r="A1526" s="9" t="s">
        <v>1202</v>
      </c>
      <c r="B1526" s="15" t="s">
        <v>1760</v>
      </c>
      <c r="C1526" s="15" t="s">
        <v>1761</v>
      </c>
      <c r="D1526" s="15" t="s">
        <v>1000</v>
      </c>
      <c r="E1526" s="31">
        <v>19</v>
      </c>
      <c r="F1526" s="57" t="s">
        <v>18</v>
      </c>
      <c r="G1526" s="55"/>
      <c r="H1526" s="14" t="s">
        <v>19</v>
      </c>
      <c r="I1526" s="56"/>
    </row>
    <row r="1527" spans="1:9" s="44" customFormat="1" ht="47.4" customHeight="1">
      <c r="A1527" s="9" t="s">
        <v>1202</v>
      </c>
      <c r="B1527" s="15" t="s">
        <v>1762</v>
      </c>
      <c r="C1527" s="15" t="s">
        <v>1763</v>
      </c>
      <c r="D1527" s="15" t="s">
        <v>1000</v>
      </c>
      <c r="E1527" s="31">
        <v>13</v>
      </c>
      <c r="F1527" s="57" t="s">
        <v>18</v>
      </c>
      <c r="G1527" s="55"/>
      <c r="H1527" s="14" t="s">
        <v>19</v>
      </c>
      <c r="I1527" s="56"/>
    </row>
    <row r="1528" spans="1:9" s="44" customFormat="1" ht="47.4" customHeight="1">
      <c r="A1528" s="9" t="s">
        <v>1202</v>
      </c>
      <c r="B1528" s="15" t="s">
        <v>1764</v>
      </c>
      <c r="C1528" s="15" t="s">
        <v>1098</v>
      </c>
      <c r="D1528" s="15" t="s">
        <v>1000</v>
      </c>
      <c r="E1528" s="31">
        <v>11</v>
      </c>
      <c r="F1528" s="57" t="s">
        <v>18</v>
      </c>
      <c r="G1528" s="55"/>
      <c r="H1528" s="14" t="s">
        <v>19</v>
      </c>
      <c r="I1528" s="56"/>
    </row>
    <row r="1529" spans="1:9" s="44" customFormat="1" ht="47.4" customHeight="1">
      <c r="A1529" s="9" t="s">
        <v>1202</v>
      </c>
      <c r="B1529" s="15" t="s">
        <v>1765</v>
      </c>
      <c r="C1529" s="15" t="s">
        <v>1766</v>
      </c>
      <c r="D1529" s="15" t="s">
        <v>1000</v>
      </c>
      <c r="E1529" s="31">
        <v>18</v>
      </c>
      <c r="F1529" s="57" t="s">
        <v>18</v>
      </c>
      <c r="G1529" s="55"/>
      <c r="H1529" s="14" t="s">
        <v>19</v>
      </c>
      <c r="I1529" s="56"/>
    </row>
    <row r="1530" spans="1:9" s="44" customFormat="1" ht="47.4" customHeight="1">
      <c r="A1530" s="9" t="s">
        <v>1202</v>
      </c>
      <c r="B1530" s="15" t="s">
        <v>1754</v>
      </c>
      <c r="C1530" s="15" t="s">
        <v>1767</v>
      </c>
      <c r="D1530" s="15" t="s">
        <v>1000</v>
      </c>
      <c r="E1530" s="31">
        <v>12</v>
      </c>
      <c r="F1530" s="57" t="s">
        <v>18</v>
      </c>
      <c r="G1530" s="55"/>
      <c r="H1530" s="14" t="s">
        <v>19</v>
      </c>
      <c r="I1530" s="56"/>
    </row>
    <row r="1531" spans="1:9" s="44" customFormat="1" ht="47.4" customHeight="1">
      <c r="A1531" s="9" t="s">
        <v>1202</v>
      </c>
      <c r="B1531" s="15" t="s">
        <v>1768</v>
      </c>
      <c r="C1531" s="15" t="s">
        <v>1769</v>
      </c>
      <c r="D1531" s="15" t="s">
        <v>1000</v>
      </c>
      <c r="E1531" s="31">
        <v>14</v>
      </c>
      <c r="F1531" s="57" t="s">
        <v>18</v>
      </c>
      <c r="G1531" s="55"/>
      <c r="H1531" s="14" t="s">
        <v>19</v>
      </c>
      <c r="I1531" s="56"/>
    </row>
    <row r="1532" spans="1:9" s="44" customFormat="1" ht="47.4" customHeight="1">
      <c r="A1532" s="9" t="s">
        <v>1202</v>
      </c>
      <c r="B1532" s="15" t="s">
        <v>1770</v>
      </c>
      <c r="C1532" s="15" t="s">
        <v>1771</v>
      </c>
      <c r="D1532" s="15" t="s">
        <v>1000</v>
      </c>
      <c r="E1532" s="31">
        <v>13</v>
      </c>
      <c r="F1532" s="57" t="s">
        <v>18</v>
      </c>
      <c r="G1532" s="55"/>
      <c r="H1532" s="14" t="s">
        <v>19</v>
      </c>
      <c r="I1532" s="56"/>
    </row>
    <row r="1533" spans="1:9" s="44" customFormat="1" ht="47.4" customHeight="1">
      <c r="A1533" s="9" t="s">
        <v>1202</v>
      </c>
      <c r="B1533" s="15" t="s">
        <v>1754</v>
      </c>
      <c r="C1533" s="15" t="s">
        <v>1069</v>
      </c>
      <c r="D1533" s="15" t="s">
        <v>1000</v>
      </c>
      <c r="E1533" s="31">
        <v>22</v>
      </c>
      <c r="F1533" s="57" t="s">
        <v>18</v>
      </c>
      <c r="G1533" s="55"/>
      <c r="H1533" s="14" t="s">
        <v>19</v>
      </c>
      <c r="I1533" s="56"/>
    </row>
    <row r="1534" spans="1:9" s="44" customFormat="1" ht="47.4" customHeight="1">
      <c r="A1534" s="9" t="s">
        <v>1202</v>
      </c>
      <c r="B1534" s="15" t="s">
        <v>1772</v>
      </c>
      <c r="C1534" s="15" t="s">
        <v>1773</v>
      </c>
      <c r="D1534" s="15" t="s">
        <v>1000</v>
      </c>
      <c r="E1534" s="31">
        <v>18</v>
      </c>
      <c r="F1534" s="57" t="s">
        <v>18</v>
      </c>
      <c r="G1534" s="55"/>
      <c r="H1534" s="14" t="s">
        <v>19</v>
      </c>
      <c r="I1534" s="56"/>
    </row>
    <row r="1535" spans="1:9" s="44" customFormat="1" ht="47.4" customHeight="1">
      <c r="A1535" s="9" t="s">
        <v>1202</v>
      </c>
      <c r="B1535" s="15" t="s">
        <v>1774</v>
      </c>
      <c r="C1535" s="15" t="s">
        <v>1775</v>
      </c>
      <c r="D1535" s="15" t="s">
        <v>1000</v>
      </c>
      <c r="E1535" s="31">
        <v>14</v>
      </c>
      <c r="F1535" s="57" t="s">
        <v>18</v>
      </c>
      <c r="G1535" s="55"/>
      <c r="H1535" s="14" t="s">
        <v>19</v>
      </c>
      <c r="I1535" s="56"/>
    </row>
    <row r="1536" spans="1:9" s="44" customFormat="1" ht="47.4" customHeight="1">
      <c r="A1536" s="9" t="s">
        <v>1202</v>
      </c>
      <c r="B1536" s="15" t="s">
        <v>1752</v>
      </c>
      <c r="C1536" s="15" t="s">
        <v>1776</v>
      </c>
      <c r="D1536" s="15" t="s">
        <v>1000</v>
      </c>
      <c r="E1536" s="31">
        <v>20</v>
      </c>
      <c r="F1536" s="57" t="s">
        <v>18</v>
      </c>
      <c r="G1536" s="55"/>
      <c r="H1536" s="14" t="s">
        <v>19</v>
      </c>
      <c r="I1536" s="56"/>
    </row>
    <row r="1537" spans="1:9" s="44" customFormat="1" ht="47.4" customHeight="1">
      <c r="A1537" s="9" t="s">
        <v>1205</v>
      </c>
      <c r="B1537" s="15" t="s">
        <v>1777</v>
      </c>
      <c r="C1537" s="15" t="s">
        <v>1316</v>
      </c>
      <c r="D1537" s="15" t="s">
        <v>1000</v>
      </c>
      <c r="E1537" s="31">
        <v>36</v>
      </c>
      <c r="F1537" s="51" t="s">
        <v>24</v>
      </c>
      <c r="G1537" s="52"/>
      <c r="H1537" s="14" t="s">
        <v>19</v>
      </c>
      <c r="I1537" s="56"/>
    </row>
    <row r="1538" spans="1:9" s="44" customFormat="1" ht="47.4" customHeight="1">
      <c r="A1538" s="9" t="s">
        <v>1205</v>
      </c>
      <c r="B1538" s="15" t="s">
        <v>1778</v>
      </c>
      <c r="C1538" s="15" t="s">
        <v>1779</v>
      </c>
      <c r="D1538" s="15" t="s">
        <v>1000</v>
      </c>
      <c r="E1538" s="31">
        <v>20</v>
      </c>
      <c r="F1538" s="51" t="s">
        <v>24</v>
      </c>
      <c r="G1538" s="52"/>
      <c r="H1538" s="14" t="s">
        <v>19</v>
      </c>
      <c r="I1538" s="56"/>
    </row>
    <row r="1539" spans="1:9" s="44" customFormat="1" ht="47.4" customHeight="1">
      <c r="A1539" s="9" t="s">
        <v>1205</v>
      </c>
      <c r="B1539" s="15" t="s">
        <v>1777</v>
      </c>
      <c r="C1539" s="15" t="s">
        <v>1143</v>
      </c>
      <c r="D1539" s="15" t="s">
        <v>1000</v>
      </c>
      <c r="E1539" s="31">
        <v>36</v>
      </c>
      <c r="F1539" s="51" t="s">
        <v>24</v>
      </c>
      <c r="G1539" s="52"/>
      <c r="H1539" s="14" t="s">
        <v>19</v>
      </c>
      <c r="I1539" s="56"/>
    </row>
    <row r="1540" spans="1:9" s="44" customFormat="1" ht="47.4" customHeight="1">
      <c r="A1540" s="9" t="s">
        <v>1205</v>
      </c>
      <c r="B1540" s="15" t="s">
        <v>1778</v>
      </c>
      <c r="C1540" s="15" t="s">
        <v>1033</v>
      </c>
      <c r="D1540" s="15" t="s">
        <v>1000</v>
      </c>
      <c r="E1540" s="31">
        <v>20</v>
      </c>
      <c r="F1540" s="51" t="s">
        <v>24</v>
      </c>
      <c r="G1540" s="52"/>
      <c r="H1540" s="14" t="s">
        <v>19</v>
      </c>
      <c r="I1540" s="56"/>
    </row>
    <row r="1541" spans="1:9" s="44" customFormat="1" ht="47.4" customHeight="1">
      <c r="A1541" s="9" t="s">
        <v>1205</v>
      </c>
      <c r="B1541" s="15" t="s">
        <v>1780</v>
      </c>
      <c r="C1541" s="15" t="s">
        <v>1234</v>
      </c>
      <c r="D1541" s="15" t="s">
        <v>1000</v>
      </c>
      <c r="E1541" s="31">
        <v>30</v>
      </c>
      <c r="F1541" s="51" t="s">
        <v>24</v>
      </c>
      <c r="G1541" s="52"/>
      <c r="H1541" s="14" t="s">
        <v>19</v>
      </c>
      <c r="I1541" s="56"/>
    </row>
    <row r="1542" spans="1:9" s="44" customFormat="1" ht="47.4" customHeight="1">
      <c r="A1542" s="9" t="s">
        <v>1205</v>
      </c>
      <c r="B1542" s="15" t="s">
        <v>1780</v>
      </c>
      <c r="C1542" s="15" t="s">
        <v>1781</v>
      </c>
      <c r="D1542" s="15" t="s">
        <v>1000</v>
      </c>
      <c r="E1542" s="31">
        <v>10</v>
      </c>
      <c r="F1542" s="51" t="s">
        <v>24</v>
      </c>
      <c r="G1542" s="52"/>
      <c r="H1542" s="14" t="s">
        <v>19</v>
      </c>
      <c r="I1542" s="56"/>
    </row>
    <row r="1543" spans="1:9" s="44" customFormat="1" ht="47.4" customHeight="1">
      <c r="A1543" s="9" t="s">
        <v>1205</v>
      </c>
      <c r="B1543" s="15" t="s">
        <v>1782</v>
      </c>
      <c r="C1543" s="15" t="s">
        <v>1783</v>
      </c>
      <c r="D1543" s="15" t="s">
        <v>1000</v>
      </c>
      <c r="E1543" s="31">
        <v>30</v>
      </c>
      <c r="F1543" s="51" t="s">
        <v>24</v>
      </c>
      <c r="G1543" s="52"/>
      <c r="H1543" s="14" t="s">
        <v>19</v>
      </c>
      <c r="I1543" s="56"/>
    </row>
    <row r="1544" spans="1:9" s="44" customFormat="1" ht="47.4" customHeight="1">
      <c r="A1544" s="9" t="s">
        <v>1205</v>
      </c>
      <c r="B1544" s="15" t="s">
        <v>1777</v>
      </c>
      <c r="C1544" s="15" t="s">
        <v>1305</v>
      </c>
      <c r="D1544" s="15" t="s">
        <v>1000</v>
      </c>
      <c r="E1544" s="31">
        <v>36</v>
      </c>
      <c r="F1544" s="51" t="s">
        <v>24</v>
      </c>
      <c r="G1544" s="52"/>
      <c r="H1544" s="14" t="s">
        <v>19</v>
      </c>
      <c r="I1544" s="56"/>
    </row>
    <row r="1545" spans="1:9" s="44" customFormat="1" ht="47.4" customHeight="1">
      <c r="A1545" s="9" t="s">
        <v>1205</v>
      </c>
      <c r="B1545" s="15" t="s">
        <v>1784</v>
      </c>
      <c r="C1545" s="15" t="s">
        <v>1785</v>
      </c>
      <c r="D1545" s="15" t="s">
        <v>1000</v>
      </c>
      <c r="E1545" s="31">
        <v>3</v>
      </c>
      <c r="F1545" s="51" t="s">
        <v>24</v>
      </c>
      <c r="G1545" s="52"/>
      <c r="H1545" s="14" t="s">
        <v>19</v>
      </c>
      <c r="I1545" s="56"/>
    </row>
    <row r="1546" spans="1:9" s="44" customFormat="1" ht="47.4" customHeight="1">
      <c r="A1546" s="9" t="s">
        <v>1205</v>
      </c>
      <c r="B1546" s="15" t="s">
        <v>1786</v>
      </c>
      <c r="C1546" s="15" t="s">
        <v>1033</v>
      </c>
      <c r="D1546" s="15" t="s">
        <v>1000</v>
      </c>
      <c r="E1546" s="31">
        <v>180</v>
      </c>
      <c r="F1546" s="51" t="s">
        <v>24</v>
      </c>
      <c r="G1546" s="52"/>
      <c r="H1546" s="14" t="s">
        <v>19</v>
      </c>
      <c r="I1546" s="56"/>
    </row>
    <row r="1547" spans="1:9" s="44" customFormat="1" ht="47.4" customHeight="1">
      <c r="A1547" s="9" t="s">
        <v>1205</v>
      </c>
      <c r="B1547" s="15" t="s">
        <v>1787</v>
      </c>
      <c r="C1547" s="15" t="s">
        <v>1274</v>
      </c>
      <c r="D1547" s="15" t="s">
        <v>1000</v>
      </c>
      <c r="E1547" s="31">
        <v>27</v>
      </c>
      <c r="F1547" s="51" t="s">
        <v>24</v>
      </c>
      <c r="G1547" s="52"/>
      <c r="H1547" s="14" t="s">
        <v>19</v>
      </c>
      <c r="I1547" s="56"/>
    </row>
    <row r="1548" spans="1:9" s="44" customFormat="1" ht="47.4" customHeight="1">
      <c r="A1548" s="9" t="s">
        <v>1205</v>
      </c>
      <c r="B1548" s="15" t="s">
        <v>1777</v>
      </c>
      <c r="C1548" s="15" t="s">
        <v>1109</v>
      </c>
      <c r="D1548" s="15" t="s">
        <v>1000</v>
      </c>
      <c r="E1548" s="31">
        <v>33</v>
      </c>
      <c r="F1548" s="51" t="s">
        <v>24</v>
      </c>
      <c r="G1548" s="52"/>
      <c r="H1548" s="14" t="s">
        <v>19</v>
      </c>
      <c r="I1548" s="56"/>
    </row>
    <row r="1549" spans="1:9" s="44" customFormat="1" ht="47.4" customHeight="1">
      <c r="A1549" s="9" t="s">
        <v>1205</v>
      </c>
      <c r="B1549" s="15" t="s">
        <v>1788</v>
      </c>
      <c r="C1549" s="15" t="s">
        <v>1789</v>
      </c>
      <c r="D1549" s="15" t="s">
        <v>1000</v>
      </c>
      <c r="E1549" s="31">
        <v>20</v>
      </c>
      <c r="F1549" s="51" t="s">
        <v>24</v>
      </c>
      <c r="G1549" s="52"/>
      <c r="H1549" s="14" t="s">
        <v>19</v>
      </c>
      <c r="I1549" s="56"/>
    </row>
    <row r="1550" spans="1:9" s="44" customFormat="1" ht="47.4" customHeight="1">
      <c r="A1550" s="9" t="s">
        <v>1205</v>
      </c>
      <c r="B1550" s="15" t="s">
        <v>1777</v>
      </c>
      <c r="C1550" s="15" t="s">
        <v>1274</v>
      </c>
      <c r="D1550" s="15" t="s">
        <v>1000</v>
      </c>
      <c r="E1550" s="31">
        <v>33</v>
      </c>
      <c r="F1550" s="51" t="s">
        <v>24</v>
      </c>
      <c r="G1550" s="52"/>
      <c r="H1550" s="14" t="s">
        <v>19</v>
      </c>
      <c r="I1550" s="56"/>
    </row>
    <row r="1551" spans="1:9" s="44" customFormat="1" ht="47.4" customHeight="1">
      <c r="A1551" s="9" t="s">
        <v>1205</v>
      </c>
      <c r="B1551" s="15" t="s">
        <v>1780</v>
      </c>
      <c r="C1551" s="15" t="s">
        <v>1014</v>
      </c>
      <c r="D1551" s="15" t="s">
        <v>1000</v>
      </c>
      <c r="E1551" s="31">
        <v>30</v>
      </c>
      <c r="F1551" s="51" t="s">
        <v>24</v>
      </c>
      <c r="G1551" s="52"/>
      <c r="H1551" s="14" t="s">
        <v>19</v>
      </c>
      <c r="I1551" s="56"/>
    </row>
    <row r="1552" spans="1:9" s="44" customFormat="1" ht="47.4" customHeight="1">
      <c r="A1552" s="9" t="s">
        <v>1205</v>
      </c>
      <c r="B1552" s="15" t="s">
        <v>1778</v>
      </c>
      <c r="C1552" s="15" t="s">
        <v>1134</v>
      </c>
      <c r="D1552" s="15" t="s">
        <v>1000</v>
      </c>
      <c r="E1552" s="31">
        <v>20</v>
      </c>
      <c r="F1552" s="51" t="s">
        <v>24</v>
      </c>
      <c r="G1552" s="52"/>
      <c r="H1552" s="14" t="s">
        <v>19</v>
      </c>
      <c r="I1552" s="56"/>
    </row>
    <row r="1553" spans="1:9" s="44" customFormat="1" ht="47.4" customHeight="1">
      <c r="A1553" s="9" t="s">
        <v>1205</v>
      </c>
      <c r="B1553" s="15" t="s">
        <v>1790</v>
      </c>
      <c r="C1553" s="15" t="s">
        <v>1111</v>
      </c>
      <c r="D1553" s="15" t="s">
        <v>1000</v>
      </c>
      <c r="E1553" s="31">
        <v>20</v>
      </c>
      <c r="F1553" s="51" t="s">
        <v>24</v>
      </c>
      <c r="G1553" s="52"/>
      <c r="H1553" s="14" t="s">
        <v>19</v>
      </c>
      <c r="I1553" s="56"/>
    </row>
    <row r="1554" spans="1:9" s="44" customFormat="1" ht="47.4" customHeight="1">
      <c r="A1554" s="9" t="s">
        <v>1205</v>
      </c>
      <c r="B1554" s="15" t="s">
        <v>1780</v>
      </c>
      <c r="C1554" s="15" t="s">
        <v>1220</v>
      </c>
      <c r="D1554" s="15" t="s">
        <v>1000</v>
      </c>
      <c r="E1554" s="31">
        <v>30</v>
      </c>
      <c r="F1554" s="51" t="s">
        <v>24</v>
      </c>
      <c r="G1554" s="52"/>
      <c r="H1554" s="14" t="s">
        <v>19</v>
      </c>
      <c r="I1554" s="56"/>
    </row>
    <row r="1555" spans="1:9" s="44" customFormat="1" ht="47.4" customHeight="1">
      <c r="A1555" s="9" t="s">
        <v>1205</v>
      </c>
      <c r="B1555" s="15" t="s">
        <v>1778</v>
      </c>
      <c r="C1555" s="15" t="s">
        <v>1145</v>
      </c>
      <c r="D1555" s="15" t="s">
        <v>1000</v>
      </c>
      <c r="E1555" s="31">
        <v>20</v>
      </c>
      <c r="F1555" s="51" t="s">
        <v>24</v>
      </c>
      <c r="G1555" s="52"/>
      <c r="H1555" s="14" t="s">
        <v>19</v>
      </c>
      <c r="I1555" s="56"/>
    </row>
    <row r="1556" spans="1:9" s="44" customFormat="1" ht="47.4" customHeight="1">
      <c r="A1556" s="9" t="s">
        <v>1205</v>
      </c>
      <c r="B1556" s="15" t="s">
        <v>1778</v>
      </c>
      <c r="C1556" s="15" t="s">
        <v>1241</v>
      </c>
      <c r="D1556" s="15" t="s">
        <v>1000</v>
      </c>
      <c r="E1556" s="31">
        <v>20</v>
      </c>
      <c r="F1556" s="51" t="s">
        <v>24</v>
      </c>
      <c r="G1556" s="52"/>
      <c r="H1556" s="14" t="s">
        <v>19</v>
      </c>
      <c r="I1556" s="56"/>
    </row>
    <row r="1557" spans="1:9" s="44" customFormat="1" ht="47.4" customHeight="1">
      <c r="A1557" s="9" t="s">
        <v>1205</v>
      </c>
      <c r="B1557" s="15" t="s">
        <v>1791</v>
      </c>
      <c r="C1557" s="15" t="s">
        <v>1792</v>
      </c>
      <c r="D1557" s="15" t="s">
        <v>1000</v>
      </c>
      <c r="E1557" s="31">
        <v>30</v>
      </c>
      <c r="F1557" s="51" t="s">
        <v>24</v>
      </c>
      <c r="G1557" s="52"/>
      <c r="H1557" s="14" t="s">
        <v>19</v>
      </c>
      <c r="I1557" s="56"/>
    </row>
    <row r="1558" spans="1:9" s="44" customFormat="1" ht="47.4" customHeight="1">
      <c r="A1558" s="9" t="s">
        <v>1205</v>
      </c>
      <c r="B1558" s="15" t="s">
        <v>1778</v>
      </c>
      <c r="C1558" s="15" t="s">
        <v>1083</v>
      </c>
      <c r="D1558" s="15" t="s">
        <v>1000</v>
      </c>
      <c r="E1558" s="31">
        <v>20</v>
      </c>
      <c r="F1558" s="51" t="s">
        <v>24</v>
      </c>
      <c r="G1558" s="52"/>
      <c r="H1558" s="14" t="s">
        <v>19</v>
      </c>
      <c r="I1558" s="56"/>
    </row>
    <row r="1559" spans="1:9" s="44" customFormat="1" ht="47.4" customHeight="1">
      <c r="A1559" s="9" t="s">
        <v>1205</v>
      </c>
      <c r="B1559" s="15" t="s">
        <v>1793</v>
      </c>
      <c r="C1559" s="15" t="s">
        <v>1248</v>
      </c>
      <c r="D1559" s="15" t="s">
        <v>1000</v>
      </c>
      <c r="E1559" s="31">
        <v>8</v>
      </c>
      <c r="F1559" s="51" t="s">
        <v>24</v>
      </c>
      <c r="G1559" s="52"/>
      <c r="H1559" s="14" t="s">
        <v>19</v>
      </c>
      <c r="I1559" s="56"/>
    </row>
    <row r="1560" spans="1:9" s="44" customFormat="1" ht="47.4" customHeight="1">
      <c r="A1560" s="9" t="s">
        <v>1205</v>
      </c>
      <c r="B1560" s="15" t="s">
        <v>1777</v>
      </c>
      <c r="C1560" s="15" t="s">
        <v>1503</v>
      </c>
      <c r="D1560" s="15" t="s">
        <v>1000</v>
      </c>
      <c r="E1560" s="31">
        <v>36</v>
      </c>
      <c r="F1560" s="51" t="s">
        <v>24</v>
      </c>
      <c r="G1560" s="52"/>
      <c r="H1560" s="14" t="s">
        <v>19</v>
      </c>
      <c r="I1560" s="56"/>
    </row>
    <row r="1561" spans="1:9" s="44" customFormat="1" ht="47.4" customHeight="1">
      <c r="A1561" s="9" t="s">
        <v>1205</v>
      </c>
      <c r="B1561" s="15" t="s">
        <v>1777</v>
      </c>
      <c r="C1561" s="15" t="s">
        <v>1039</v>
      </c>
      <c r="D1561" s="15" t="s">
        <v>1000</v>
      </c>
      <c r="E1561" s="31">
        <v>36</v>
      </c>
      <c r="F1561" s="51" t="s">
        <v>24</v>
      </c>
      <c r="G1561" s="52"/>
      <c r="H1561" s="14" t="s">
        <v>19</v>
      </c>
      <c r="I1561" s="56"/>
    </row>
    <row r="1562" spans="1:9" s="44" customFormat="1" ht="47.4" customHeight="1">
      <c r="A1562" s="9" t="s">
        <v>1205</v>
      </c>
      <c r="B1562" s="15" t="s">
        <v>1777</v>
      </c>
      <c r="C1562" s="15" t="s">
        <v>1134</v>
      </c>
      <c r="D1562" s="15" t="s">
        <v>1000</v>
      </c>
      <c r="E1562" s="31">
        <v>36</v>
      </c>
      <c r="F1562" s="51" t="s">
        <v>24</v>
      </c>
      <c r="G1562" s="52"/>
      <c r="H1562" s="14" t="s">
        <v>19</v>
      </c>
      <c r="I1562" s="56"/>
    </row>
    <row r="1563" spans="1:9" s="44" customFormat="1" ht="47.4" customHeight="1">
      <c r="A1563" s="9" t="s">
        <v>1205</v>
      </c>
      <c r="B1563" s="15" t="s">
        <v>1777</v>
      </c>
      <c r="C1563" s="15" t="s">
        <v>1014</v>
      </c>
      <c r="D1563" s="15" t="s">
        <v>1000</v>
      </c>
      <c r="E1563" s="31">
        <v>36</v>
      </c>
      <c r="F1563" s="51" t="s">
        <v>24</v>
      </c>
      <c r="G1563" s="52"/>
      <c r="H1563" s="14" t="s">
        <v>19</v>
      </c>
      <c r="I1563" s="56"/>
    </row>
    <row r="1564" spans="1:9" s="44" customFormat="1" ht="47.4" customHeight="1">
      <c r="A1564" s="9" t="s">
        <v>1205</v>
      </c>
      <c r="B1564" s="15" t="s">
        <v>1794</v>
      </c>
      <c r="C1564" s="15" t="s">
        <v>1795</v>
      </c>
      <c r="D1564" s="15" t="s">
        <v>1000</v>
      </c>
      <c r="E1564" s="31">
        <v>23</v>
      </c>
      <c r="F1564" s="51" t="s">
        <v>24</v>
      </c>
      <c r="G1564" s="52"/>
      <c r="H1564" s="14" t="s">
        <v>19</v>
      </c>
      <c r="I1564" s="56"/>
    </row>
    <row r="1565" spans="1:9" s="44" customFormat="1" ht="47.4" customHeight="1">
      <c r="A1565" s="9" t="s">
        <v>1205</v>
      </c>
      <c r="B1565" s="15" t="s">
        <v>1796</v>
      </c>
      <c r="C1565" s="15" t="s">
        <v>1797</v>
      </c>
      <c r="D1565" s="15" t="s">
        <v>1000</v>
      </c>
      <c r="E1565" s="31">
        <v>94</v>
      </c>
      <c r="F1565" s="51" t="s">
        <v>24</v>
      </c>
      <c r="G1565" s="52"/>
      <c r="H1565" s="14" t="s">
        <v>19</v>
      </c>
      <c r="I1565" s="56"/>
    </row>
    <row r="1566" spans="1:9" s="44" customFormat="1" ht="47.4" customHeight="1">
      <c r="A1566" s="9" t="s">
        <v>1205</v>
      </c>
      <c r="B1566" s="15" t="s">
        <v>1798</v>
      </c>
      <c r="C1566" s="15" t="s">
        <v>1799</v>
      </c>
      <c r="D1566" s="15" t="s">
        <v>1000</v>
      </c>
      <c r="E1566" s="31">
        <v>29</v>
      </c>
      <c r="F1566" s="51" t="s">
        <v>24</v>
      </c>
      <c r="G1566" s="52"/>
      <c r="H1566" s="14" t="s">
        <v>19</v>
      </c>
      <c r="I1566" s="56"/>
    </row>
    <row r="1567" spans="1:9" s="44" customFormat="1" ht="47.4" customHeight="1">
      <c r="A1567" s="9" t="s">
        <v>1205</v>
      </c>
      <c r="B1567" s="15" t="s">
        <v>1777</v>
      </c>
      <c r="C1567" s="15" t="s">
        <v>1512</v>
      </c>
      <c r="D1567" s="15" t="s">
        <v>1000</v>
      </c>
      <c r="E1567" s="31">
        <v>36</v>
      </c>
      <c r="F1567" s="51" t="s">
        <v>24</v>
      </c>
      <c r="G1567" s="52"/>
      <c r="H1567" s="14" t="s">
        <v>19</v>
      </c>
      <c r="I1567" s="56"/>
    </row>
    <row r="1568" spans="1:9" s="44" customFormat="1" ht="47.4" customHeight="1">
      <c r="A1568" s="9" t="s">
        <v>1205</v>
      </c>
      <c r="B1568" s="15" t="s">
        <v>1800</v>
      </c>
      <c r="C1568" s="15" t="s">
        <v>1210</v>
      </c>
      <c r="D1568" s="15" t="s">
        <v>1000</v>
      </c>
      <c r="E1568" s="31">
        <v>20</v>
      </c>
      <c r="F1568" s="51" t="s">
        <v>24</v>
      </c>
      <c r="G1568" s="52"/>
      <c r="H1568" s="14" t="s">
        <v>19</v>
      </c>
      <c r="I1568" s="56"/>
    </row>
    <row r="1569" spans="1:9" s="44" customFormat="1" ht="47.4" customHeight="1">
      <c r="A1569" s="9" t="s">
        <v>1205</v>
      </c>
      <c r="B1569" s="15" t="s">
        <v>1777</v>
      </c>
      <c r="C1569" s="15" t="s">
        <v>1071</v>
      </c>
      <c r="D1569" s="15" t="s">
        <v>1000</v>
      </c>
      <c r="E1569" s="31">
        <v>36</v>
      </c>
      <c r="F1569" s="51" t="s">
        <v>24</v>
      </c>
      <c r="G1569" s="52"/>
      <c r="H1569" s="14" t="s">
        <v>19</v>
      </c>
      <c r="I1569" s="56"/>
    </row>
    <row r="1570" spans="1:9" s="44" customFormat="1" ht="47.4" customHeight="1">
      <c r="A1570" s="9" t="s">
        <v>1205</v>
      </c>
      <c r="B1570" s="15" t="s">
        <v>1777</v>
      </c>
      <c r="C1570" s="15" t="s">
        <v>1029</v>
      </c>
      <c r="D1570" s="15" t="s">
        <v>1000</v>
      </c>
      <c r="E1570" s="31">
        <v>36</v>
      </c>
      <c r="F1570" s="51" t="s">
        <v>24</v>
      </c>
      <c r="G1570" s="52"/>
      <c r="H1570" s="14" t="s">
        <v>19</v>
      </c>
      <c r="I1570" s="56"/>
    </row>
    <row r="1571" spans="1:9" s="44" customFormat="1" ht="47.4" customHeight="1">
      <c r="A1571" s="9" t="s">
        <v>1205</v>
      </c>
      <c r="B1571" s="15" t="s">
        <v>1778</v>
      </c>
      <c r="C1571" s="15" t="s">
        <v>1801</v>
      </c>
      <c r="D1571" s="15" t="s">
        <v>1000</v>
      </c>
      <c r="E1571" s="31">
        <v>20</v>
      </c>
      <c r="F1571" s="51" t="s">
        <v>24</v>
      </c>
      <c r="G1571" s="52"/>
      <c r="H1571" s="14" t="s">
        <v>19</v>
      </c>
      <c r="I1571" s="56"/>
    </row>
    <row r="1572" spans="1:9" s="44" customFormat="1" ht="47.4" customHeight="1">
      <c r="A1572" s="9" t="s">
        <v>1205</v>
      </c>
      <c r="B1572" s="15" t="s">
        <v>1777</v>
      </c>
      <c r="C1572" s="15" t="s">
        <v>1130</v>
      </c>
      <c r="D1572" s="15" t="s">
        <v>1000</v>
      </c>
      <c r="E1572" s="31">
        <v>36</v>
      </c>
      <c r="F1572" s="51" t="s">
        <v>24</v>
      </c>
      <c r="G1572" s="52"/>
      <c r="H1572" s="14" t="s">
        <v>19</v>
      </c>
      <c r="I1572" s="56"/>
    </row>
    <row r="1573" spans="1:9" s="44" customFormat="1" ht="47.4" customHeight="1">
      <c r="A1573" s="9" t="s">
        <v>1205</v>
      </c>
      <c r="B1573" s="15" t="s">
        <v>1777</v>
      </c>
      <c r="C1573" s="15" t="s">
        <v>1234</v>
      </c>
      <c r="D1573" s="15" t="s">
        <v>1000</v>
      </c>
      <c r="E1573" s="31">
        <v>36</v>
      </c>
      <c r="F1573" s="51" t="s">
        <v>24</v>
      </c>
      <c r="G1573" s="52"/>
      <c r="H1573" s="14" t="s">
        <v>19</v>
      </c>
      <c r="I1573" s="56"/>
    </row>
    <row r="1574" spans="1:9" s="44" customFormat="1" ht="47.4" customHeight="1">
      <c r="A1574" s="9" t="s">
        <v>1205</v>
      </c>
      <c r="B1574" s="15" t="s">
        <v>1777</v>
      </c>
      <c r="C1574" s="15" t="s">
        <v>1051</v>
      </c>
      <c r="D1574" s="15" t="s">
        <v>1000</v>
      </c>
      <c r="E1574" s="31">
        <v>36</v>
      </c>
      <c r="F1574" s="51" t="s">
        <v>24</v>
      </c>
      <c r="G1574" s="52"/>
      <c r="H1574" s="14" t="s">
        <v>19</v>
      </c>
      <c r="I1574" s="56"/>
    </row>
    <row r="1575" spans="1:9" s="44" customFormat="1" ht="47.4" customHeight="1">
      <c r="A1575" s="9" t="s">
        <v>1205</v>
      </c>
      <c r="B1575" s="15" t="s">
        <v>1778</v>
      </c>
      <c r="C1575" s="15" t="s">
        <v>1119</v>
      </c>
      <c r="D1575" s="15" t="s">
        <v>1000</v>
      </c>
      <c r="E1575" s="31">
        <v>20</v>
      </c>
      <c r="F1575" s="51" t="s">
        <v>24</v>
      </c>
      <c r="G1575" s="52"/>
      <c r="H1575" s="14" t="s">
        <v>19</v>
      </c>
      <c r="I1575" s="56"/>
    </row>
    <row r="1576" spans="1:9" s="44" customFormat="1" ht="47.4" customHeight="1">
      <c r="A1576" s="9" t="s">
        <v>1205</v>
      </c>
      <c r="B1576" s="15" t="s">
        <v>1777</v>
      </c>
      <c r="C1576" s="15" t="s">
        <v>1080</v>
      </c>
      <c r="D1576" s="15" t="s">
        <v>1000</v>
      </c>
      <c r="E1576" s="31">
        <v>36</v>
      </c>
      <c r="F1576" s="51" t="s">
        <v>24</v>
      </c>
      <c r="G1576" s="52"/>
      <c r="H1576" s="14" t="s">
        <v>19</v>
      </c>
      <c r="I1576" s="56"/>
    </row>
    <row r="1577" spans="1:9" s="44" customFormat="1" ht="47.4" customHeight="1">
      <c r="A1577" s="9" t="s">
        <v>1205</v>
      </c>
      <c r="B1577" s="15" t="s">
        <v>1777</v>
      </c>
      <c r="C1577" s="15" t="s">
        <v>1802</v>
      </c>
      <c r="D1577" s="15" t="s">
        <v>1000</v>
      </c>
      <c r="E1577" s="31">
        <v>36</v>
      </c>
      <c r="F1577" s="51" t="s">
        <v>24</v>
      </c>
      <c r="G1577" s="52"/>
      <c r="H1577" s="14" t="s">
        <v>19</v>
      </c>
      <c r="I1577" s="56"/>
    </row>
    <row r="1578" spans="1:9" s="44" customFormat="1" ht="47.4" customHeight="1">
      <c r="A1578" s="9" t="s">
        <v>1205</v>
      </c>
      <c r="B1578" s="15" t="s">
        <v>1803</v>
      </c>
      <c r="C1578" s="15" t="s">
        <v>1603</v>
      </c>
      <c r="D1578" s="15" t="s">
        <v>1000</v>
      </c>
      <c r="E1578" s="31">
        <v>95</v>
      </c>
      <c r="F1578" s="51" t="s">
        <v>24</v>
      </c>
      <c r="G1578" s="52"/>
      <c r="H1578" s="14" t="s">
        <v>19</v>
      </c>
      <c r="I1578" s="56"/>
    </row>
    <row r="1579" spans="1:9" s="44" customFormat="1" ht="47.4" customHeight="1">
      <c r="A1579" s="9" t="s">
        <v>1205</v>
      </c>
      <c r="B1579" s="15" t="s">
        <v>1777</v>
      </c>
      <c r="C1579" s="15" t="s">
        <v>1804</v>
      </c>
      <c r="D1579" s="15" t="s">
        <v>1000</v>
      </c>
      <c r="E1579" s="31">
        <v>36</v>
      </c>
      <c r="F1579" s="51" t="s">
        <v>24</v>
      </c>
      <c r="G1579" s="52"/>
      <c r="H1579" s="14" t="s">
        <v>19</v>
      </c>
      <c r="I1579" s="56"/>
    </row>
    <row r="1580" spans="1:9" s="44" customFormat="1" ht="47.4" customHeight="1">
      <c r="A1580" s="9" t="s">
        <v>1205</v>
      </c>
      <c r="B1580" s="15" t="s">
        <v>1777</v>
      </c>
      <c r="C1580" s="15" t="s">
        <v>1291</v>
      </c>
      <c r="D1580" s="15" t="s">
        <v>1000</v>
      </c>
      <c r="E1580" s="31">
        <v>36</v>
      </c>
      <c r="F1580" s="51" t="s">
        <v>24</v>
      </c>
      <c r="G1580" s="52"/>
      <c r="H1580" s="14" t="s">
        <v>19</v>
      </c>
      <c r="I1580" s="56"/>
    </row>
    <row r="1581" spans="1:9" s="44" customFormat="1" ht="47.4" customHeight="1">
      <c r="A1581" s="9" t="s">
        <v>1205</v>
      </c>
      <c r="B1581" s="15" t="s">
        <v>1805</v>
      </c>
      <c r="C1581" s="15" t="s">
        <v>1125</v>
      </c>
      <c r="D1581" s="15" t="s">
        <v>1000</v>
      </c>
      <c r="E1581" s="31">
        <v>9</v>
      </c>
      <c r="F1581" s="51" t="s">
        <v>24</v>
      </c>
      <c r="G1581" s="52"/>
      <c r="H1581" s="14" t="s">
        <v>19</v>
      </c>
      <c r="I1581" s="56"/>
    </row>
    <row r="1582" spans="1:9" s="44" customFormat="1" ht="47.4" customHeight="1">
      <c r="A1582" s="9" t="s">
        <v>1205</v>
      </c>
      <c r="B1582" s="15" t="s">
        <v>1806</v>
      </c>
      <c r="C1582" s="15" t="s">
        <v>1573</v>
      </c>
      <c r="D1582" s="15" t="s">
        <v>1000</v>
      </c>
      <c r="E1582" s="31">
        <v>20</v>
      </c>
      <c r="F1582" s="51" t="s">
        <v>24</v>
      </c>
      <c r="G1582" s="52"/>
      <c r="H1582" s="14" t="s">
        <v>19</v>
      </c>
      <c r="I1582" s="56"/>
    </row>
    <row r="1583" spans="1:9" s="44" customFormat="1" ht="47.4" customHeight="1">
      <c r="A1583" s="9" t="s">
        <v>1205</v>
      </c>
      <c r="B1583" s="15" t="s">
        <v>1777</v>
      </c>
      <c r="C1583" s="15" t="s">
        <v>1807</v>
      </c>
      <c r="D1583" s="15" t="s">
        <v>1000</v>
      </c>
      <c r="E1583" s="31">
        <v>36</v>
      </c>
      <c r="F1583" s="51" t="s">
        <v>24</v>
      </c>
      <c r="G1583" s="52"/>
      <c r="H1583" s="14" t="s">
        <v>19</v>
      </c>
      <c r="I1583" s="56"/>
    </row>
    <row r="1584" spans="1:9" s="44" customFormat="1" ht="47.4" customHeight="1">
      <c r="A1584" s="9" t="s">
        <v>1205</v>
      </c>
      <c r="B1584" s="15" t="s">
        <v>1777</v>
      </c>
      <c r="C1584" s="15" t="s">
        <v>1090</v>
      </c>
      <c r="D1584" s="15" t="s">
        <v>1000</v>
      </c>
      <c r="E1584" s="31">
        <v>36</v>
      </c>
      <c r="F1584" s="51" t="s">
        <v>24</v>
      </c>
      <c r="G1584" s="52"/>
      <c r="H1584" s="14" t="s">
        <v>19</v>
      </c>
      <c r="I1584" s="56"/>
    </row>
    <row r="1585" spans="1:9" s="44" customFormat="1" ht="47.4" customHeight="1">
      <c r="A1585" s="9" t="s">
        <v>1205</v>
      </c>
      <c r="B1585" s="15" t="s">
        <v>1778</v>
      </c>
      <c r="C1585" s="15" t="s">
        <v>1144</v>
      </c>
      <c r="D1585" s="15" t="s">
        <v>1000</v>
      </c>
      <c r="E1585" s="31">
        <v>20</v>
      </c>
      <c r="F1585" s="51" t="s">
        <v>24</v>
      </c>
      <c r="G1585" s="52"/>
      <c r="H1585" s="14" t="s">
        <v>19</v>
      </c>
      <c r="I1585" s="56"/>
    </row>
    <row r="1586" spans="1:9" s="44" customFormat="1" ht="47.4" customHeight="1">
      <c r="A1586" s="9" t="s">
        <v>1205</v>
      </c>
      <c r="B1586" s="15" t="s">
        <v>1808</v>
      </c>
      <c r="C1586" s="15" t="s">
        <v>1245</v>
      </c>
      <c r="D1586" s="15" t="s">
        <v>1000</v>
      </c>
      <c r="E1586" s="31">
        <v>20</v>
      </c>
      <c r="F1586" s="51" t="s">
        <v>24</v>
      </c>
      <c r="G1586" s="52"/>
      <c r="H1586" s="14" t="s">
        <v>19</v>
      </c>
      <c r="I1586" s="56"/>
    </row>
    <row r="1587" spans="1:9" s="44" customFormat="1" ht="47.4" customHeight="1">
      <c r="A1587" s="9" t="s">
        <v>1205</v>
      </c>
      <c r="B1587" s="15" t="s">
        <v>1809</v>
      </c>
      <c r="C1587" s="15" t="s">
        <v>1137</v>
      </c>
      <c r="D1587" s="15" t="s">
        <v>1000</v>
      </c>
      <c r="E1587" s="31">
        <v>10</v>
      </c>
      <c r="F1587" s="51" t="s">
        <v>24</v>
      </c>
      <c r="G1587" s="52"/>
      <c r="H1587" s="14" t="s">
        <v>19</v>
      </c>
      <c r="I1587" s="56"/>
    </row>
    <row r="1588" spans="1:9" s="44" customFormat="1" ht="47.4" customHeight="1">
      <c r="A1588" s="9" t="s">
        <v>1205</v>
      </c>
      <c r="B1588" s="15" t="s">
        <v>1778</v>
      </c>
      <c r="C1588" s="15" t="s">
        <v>1217</v>
      </c>
      <c r="D1588" s="15" t="s">
        <v>1000</v>
      </c>
      <c r="E1588" s="31">
        <v>20</v>
      </c>
      <c r="F1588" s="51" t="s">
        <v>24</v>
      </c>
      <c r="G1588" s="52"/>
      <c r="H1588" s="14" t="s">
        <v>19</v>
      </c>
      <c r="I1588" s="56"/>
    </row>
    <row r="1589" spans="1:9" s="44" customFormat="1" ht="47.4" customHeight="1">
      <c r="A1589" s="9" t="s">
        <v>1205</v>
      </c>
      <c r="B1589" s="15" t="s">
        <v>1777</v>
      </c>
      <c r="C1589" s="15" t="s">
        <v>1032</v>
      </c>
      <c r="D1589" s="15" t="s">
        <v>1000</v>
      </c>
      <c r="E1589" s="31">
        <v>36</v>
      </c>
      <c r="F1589" s="51" t="s">
        <v>24</v>
      </c>
      <c r="G1589" s="52"/>
      <c r="H1589" s="14" t="s">
        <v>19</v>
      </c>
      <c r="I1589" s="56"/>
    </row>
    <row r="1590" spans="1:9" s="44" customFormat="1" ht="47.4" customHeight="1">
      <c r="A1590" s="9" t="s">
        <v>1205</v>
      </c>
      <c r="B1590" s="15" t="s">
        <v>1810</v>
      </c>
      <c r="C1590" s="15" t="s">
        <v>1802</v>
      </c>
      <c r="D1590" s="15" t="s">
        <v>1000</v>
      </c>
      <c r="E1590" s="31">
        <v>18</v>
      </c>
      <c r="F1590" s="51" t="s">
        <v>24</v>
      </c>
      <c r="G1590" s="52"/>
      <c r="H1590" s="14" t="s">
        <v>19</v>
      </c>
      <c r="I1590" s="56"/>
    </row>
    <row r="1591" spans="1:9" s="44" customFormat="1" ht="47.4" customHeight="1">
      <c r="A1591" s="9" t="s">
        <v>1205</v>
      </c>
      <c r="B1591" s="15" t="s">
        <v>1777</v>
      </c>
      <c r="C1591" s="15" t="s">
        <v>1018</v>
      </c>
      <c r="D1591" s="15" t="s">
        <v>1000</v>
      </c>
      <c r="E1591" s="31">
        <v>36</v>
      </c>
      <c r="F1591" s="51" t="s">
        <v>24</v>
      </c>
      <c r="G1591" s="52"/>
      <c r="H1591" s="14" t="s">
        <v>19</v>
      </c>
      <c r="I1591" s="56"/>
    </row>
    <row r="1592" spans="1:9" s="44" customFormat="1" ht="47.4" customHeight="1">
      <c r="A1592" s="9" t="s">
        <v>1205</v>
      </c>
      <c r="B1592" s="15" t="s">
        <v>1777</v>
      </c>
      <c r="C1592" s="15" t="s">
        <v>1129</v>
      </c>
      <c r="D1592" s="15" t="s">
        <v>1000</v>
      </c>
      <c r="E1592" s="31">
        <v>36</v>
      </c>
      <c r="F1592" s="51" t="s">
        <v>24</v>
      </c>
      <c r="G1592" s="52"/>
      <c r="H1592" s="14" t="s">
        <v>19</v>
      </c>
      <c r="I1592" s="56"/>
    </row>
    <row r="1593" spans="1:9" s="44" customFormat="1" ht="47.4" customHeight="1">
      <c r="A1593" s="9" t="s">
        <v>1205</v>
      </c>
      <c r="B1593" s="15" t="s">
        <v>1777</v>
      </c>
      <c r="C1593" s="15" t="s">
        <v>1089</v>
      </c>
      <c r="D1593" s="15" t="s">
        <v>1000</v>
      </c>
      <c r="E1593" s="31">
        <v>36</v>
      </c>
      <c r="F1593" s="51" t="s">
        <v>24</v>
      </c>
      <c r="G1593" s="52"/>
      <c r="H1593" s="14" t="s">
        <v>19</v>
      </c>
      <c r="I1593" s="56"/>
    </row>
    <row r="1594" spans="1:9" s="44" customFormat="1" ht="47.4" customHeight="1">
      <c r="A1594" s="9" t="s">
        <v>1205</v>
      </c>
      <c r="B1594" s="15" t="s">
        <v>1787</v>
      </c>
      <c r="C1594" s="15" t="s">
        <v>1144</v>
      </c>
      <c r="D1594" s="15" t="s">
        <v>1000</v>
      </c>
      <c r="E1594" s="31">
        <v>70</v>
      </c>
      <c r="F1594" s="51" t="s">
        <v>24</v>
      </c>
      <c r="G1594" s="52"/>
      <c r="H1594" s="14" t="s">
        <v>19</v>
      </c>
      <c r="I1594" s="56"/>
    </row>
    <row r="1595" spans="1:9" s="44" customFormat="1" ht="47.4" customHeight="1">
      <c r="A1595" s="9" t="s">
        <v>1205</v>
      </c>
      <c r="B1595" s="15" t="s">
        <v>1777</v>
      </c>
      <c r="C1595" s="15" t="s">
        <v>1217</v>
      </c>
      <c r="D1595" s="15" t="s">
        <v>1000</v>
      </c>
      <c r="E1595" s="31">
        <v>36</v>
      </c>
      <c r="F1595" s="51" t="s">
        <v>24</v>
      </c>
      <c r="G1595" s="52"/>
      <c r="H1595" s="14" t="s">
        <v>19</v>
      </c>
      <c r="I1595" s="56"/>
    </row>
    <row r="1596" spans="1:9" s="44" customFormat="1" ht="47.4" customHeight="1">
      <c r="A1596" s="9" t="s">
        <v>1205</v>
      </c>
      <c r="B1596" s="15" t="s">
        <v>1777</v>
      </c>
      <c r="C1596" s="15" t="s">
        <v>1217</v>
      </c>
      <c r="D1596" s="15" t="s">
        <v>1000</v>
      </c>
      <c r="E1596" s="31">
        <v>36</v>
      </c>
      <c r="F1596" s="51" t="s">
        <v>24</v>
      </c>
      <c r="G1596" s="52"/>
      <c r="H1596" s="14" t="s">
        <v>19</v>
      </c>
      <c r="I1596" s="56"/>
    </row>
    <row r="1597" spans="1:9" s="44" customFormat="1" ht="47.4" customHeight="1">
      <c r="A1597" s="9" t="s">
        <v>1205</v>
      </c>
      <c r="B1597" s="15" t="s">
        <v>1777</v>
      </c>
      <c r="C1597" s="15" t="s">
        <v>1135</v>
      </c>
      <c r="D1597" s="15" t="s">
        <v>1000</v>
      </c>
      <c r="E1597" s="31">
        <v>36</v>
      </c>
      <c r="F1597" s="51" t="s">
        <v>24</v>
      </c>
      <c r="G1597" s="52"/>
      <c r="H1597" s="14" t="s">
        <v>19</v>
      </c>
      <c r="I1597" s="56"/>
    </row>
    <row r="1598" spans="1:9" s="44" customFormat="1" ht="47.4" customHeight="1">
      <c r="A1598" s="9" t="s">
        <v>1205</v>
      </c>
      <c r="B1598" s="15" t="s">
        <v>1782</v>
      </c>
      <c r="C1598" s="15" t="s">
        <v>1811</v>
      </c>
      <c r="D1598" s="15" t="s">
        <v>1000</v>
      </c>
      <c r="E1598" s="31">
        <v>2</v>
      </c>
      <c r="F1598" s="51" t="s">
        <v>24</v>
      </c>
      <c r="G1598" s="52"/>
      <c r="H1598" s="14" t="s">
        <v>19</v>
      </c>
      <c r="I1598" s="56"/>
    </row>
    <row r="1599" spans="1:9" s="44" customFormat="1" ht="47.4" customHeight="1">
      <c r="A1599" s="9" t="s">
        <v>1205</v>
      </c>
      <c r="B1599" s="15" t="s">
        <v>1777</v>
      </c>
      <c r="C1599" s="15" t="s">
        <v>1812</v>
      </c>
      <c r="D1599" s="15" t="s">
        <v>1000</v>
      </c>
      <c r="E1599" s="31">
        <v>36</v>
      </c>
      <c r="F1599" s="51" t="s">
        <v>24</v>
      </c>
      <c r="G1599" s="52"/>
      <c r="H1599" s="14" t="s">
        <v>19</v>
      </c>
      <c r="I1599" s="56"/>
    </row>
    <row r="1600" spans="1:9" s="44" customFormat="1" ht="47.4" customHeight="1">
      <c r="A1600" s="9" t="s">
        <v>1205</v>
      </c>
      <c r="B1600" s="15" t="s">
        <v>1809</v>
      </c>
      <c r="C1600" s="15" t="s">
        <v>1066</v>
      </c>
      <c r="D1600" s="15" t="s">
        <v>1000</v>
      </c>
      <c r="E1600" s="31">
        <v>10</v>
      </c>
      <c r="F1600" s="51" t="s">
        <v>24</v>
      </c>
      <c r="G1600" s="52"/>
      <c r="H1600" s="14" t="s">
        <v>19</v>
      </c>
      <c r="I1600" s="56"/>
    </row>
    <row r="1601" spans="1:9" s="44" customFormat="1" ht="47.4" customHeight="1">
      <c r="A1601" s="9" t="s">
        <v>1205</v>
      </c>
      <c r="B1601" s="15" t="s">
        <v>1778</v>
      </c>
      <c r="C1601" s="15" t="s">
        <v>1813</v>
      </c>
      <c r="D1601" s="15" t="s">
        <v>1000</v>
      </c>
      <c r="E1601" s="31">
        <v>20</v>
      </c>
      <c r="F1601" s="51" t="s">
        <v>24</v>
      </c>
      <c r="G1601" s="52"/>
      <c r="H1601" s="14" t="s">
        <v>19</v>
      </c>
      <c r="I1601" s="56"/>
    </row>
    <row r="1602" spans="1:9" s="44" customFormat="1" ht="47.4" customHeight="1">
      <c r="A1602" s="9" t="s">
        <v>1205</v>
      </c>
      <c r="B1602" s="15" t="s">
        <v>1778</v>
      </c>
      <c r="C1602" s="15" t="s">
        <v>1135</v>
      </c>
      <c r="D1602" s="15" t="s">
        <v>1000</v>
      </c>
      <c r="E1602" s="31">
        <v>20</v>
      </c>
      <c r="F1602" s="51" t="s">
        <v>24</v>
      </c>
      <c r="G1602" s="52"/>
      <c r="H1602" s="14" t="s">
        <v>19</v>
      </c>
      <c r="I1602" s="56"/>
    </row>
    <row r="1603" spans="1:9" s="44" customFormat="1" ht="47.4" customHeight="1">
      <c r="A1603" s="9" t="s">
        <v>1205</v>
      </c>
      <c r="B1603" s="15" t="s">
        <v>1777</v>
      </c>
      <c r="C1603" s="15" t="s">
        <v>1088</v>
      </c>
      <c r="D1603" s="15" t="s">
        <v>1000</v>
      </c>
      <c r="E1603" s="31">
        <v>36</v>
      </c>
      <c r="F1603" s="51" t="s">
        <v>24</v>
      </c>
      <c r="G1603" s="52"/>
      <c r="H1603" s="14" t="s">
        <v>19</v>
      </c>
      <c r="I1603" s="56"/>
    </row>
    <row r="1604" spans="1:9" s="44" customFormat="1" ht="47.4" customHeight="1">
      <c r="A1604" s="9" t="s">
        <v>1205</v>
      </c>
      <c r="B1604" s="15" t="s">
        <v>1777</v>
      </c>
      <c r="C1604" s="15" t="s">
        <v>1086</v>
      </c>
      <c r="D1604" s="15" t="s">
        <v>1000</v>
      </c>
      <c r="E1604" s="31">
        <v>36</v>
      </c>
      <c r="F1604" s="51" t="s">
        <v>24</v>
      </c>
      <c r="G1604" s="52"/>
      <c r="H1604" s="14" t="s">
        <v>19</v>
      </c>
      <c r="I1604" s="56"/>
    </row>
    <row r="1605" spans="1:9" s="44" customFormat="1" ht="47.4" customHeight="1">
      <c r="A1605" s="9" t="s">
        <v>1205</v>
      </c>
      <c r="B1605" s="15" t="s">
        <v>1777</v>
      </c>
      <c r="C1605" s="15" t="s">
        <v>1054</v>
      </c>
      <c r="D1605" s="15" t="s">
        <v>1000</v>
      </c>
      <c r="E1605" s="31">
        <v>36</v>
      </c>
      <c r="F1605" s="51" t="s">
        <v>24</v>
      </c>
      <c r="G1605" s="52"/>
      <c r="H1605" s="14" t="s">
        <v>19</v>
      </c>
      <c r="I1605" s="56"/>
    </row>
    <row r="1606" spans="1:9" s="44" customFormat="1" ht="47.4" customHeight="1">
      <c r="A1606" s="9" t="s">
        <v>1205</v>
      </c>
      <c r="B1606" s="15" t="s">
        <v>1777</v>
      </c>
      <c r="C1606" s="15" t="s">
        <v>1063</v>
      </c>
      <c r="D1606" s="15" t="s">
        <v>1000</v>
      </c>
      <c r="E1606" s="31">
        <v>36</v>
      </c>
      <c r="F1606" s="51" t="s">
        <v>24</v>
      </c>
      <c r="G1606" s="52"/>
      <c r="H1606" s="14" t="s">
        <v>19</v>
      </c>
      <c r="I1606" s="56"/>
    </row>
    <row r="1607" spans="1:9" s="44" customFormat="1" ht="47.4" customHeight="1">
      <c r="A1607" s="9" t="s">
        <v>1205</v>
      </c>
      <c r="B1607" s="15" t="s">
        <v>1777</v>
      </c>
      <c r="C1607" s="15" t="s">
        <v>1302</v>
      </c>
      <c r="D1607" s="15" t="s">
        <v>1000</v>
      </c>
      <c r="E1607" s="31">
        <v>36</v>
      </c>
      <c r="F1607" s="51" t="s">
        <v>24</v>
      </c>
      <c r="G1607" s="52"/>
      <c r="H1607" s="14" t="s">
        <v>19</v>
      </c>
      <c r="I1607" s="56"/>
    </row>
    <row r="1608" spans="1:9" s="44" customFormat="1" ht="47.4" customHeight="1">
      <c r="A1608" s="9" t="s">
        <v>1205</v>
      </c>
      <c r="B1608" s="15" t="s">
        <v>1809</v>
      </c>
      <c r="C1608" s="15" t="s">
        <v>1217</v>
      </c>
      <c r="D1608" s="15" t="s">
        <v>1000</v>
      </c>
      <c r="E1608" s="31">
        <v>10</v>
      </c>
      <c r="F1608" s="51" t="s">
        <v>24</v>
      </c>
      <c r="G1608" s="52"/>
      <c r="H1608" s="14" t="s">
        <v>19</v>
      </c>
      <c r="I1608" s="56"/>
    </row>
    <row r="1609" spans="1:9" s="44" customFormat="1" ht="47.4" customHeight="1">
      <c r="A1609" s="9" t="s">
        <v>1205</v>
      </c>
      <c r="B1609" s="15" t="s">
        <v>1814</v>
      </c>
      <c r="C1609" s="15" t="s">
        <v>1305</v>
      </c>
      <c r="D1609" s="15" t="s">
        <v>1000</v>
      </c>
      <c r="E1609" s="31">
        <v>532</v>
      </c>
      <c r="F1609" s="51" t="s">
        <v>24</v>
      </c>
      <c r="G1609" s="52"/>
      <c r="H1609" s="14" t="s">
        <v>19</v>
      </c>
      <c r="I1609" s="56"/>
    </row>
    <row r="1610" spans="1:9" s="44" customFormat="1" ht="47.4" customHeight="1">
      <c r="A1610" s="9" t="s">
        <v>1205</v>
      </c>
      <c r="B1610" s="15" t="s">
        <v>1814</v>
      </c>
      <c r="C1610" s="15" t="s">
        <v>1122</v>
      </c>
      <c r="D1610" s="15" t="s">
        <v>1000</v>
      </c>
      <c r="E1610" s="31">
        <v>485</v>
      </c>
      <c r="F1610" s="51" t="s">
        <v>24</v>
      </c>
      <c r="G1610" s="52"/>
      <c r="H1610" s="14" t="s">
        <v>19</v>
      </c>
      <c r="I1610" s="56"/>
    </row>
    <row r="1611" spans="1:9" s="44" customFormat="1" ht="47.4" customHeight="1">
      <c r="A1611" s="9" t="s">
        <v>1205</v>
      </c>
      <c r="B1611" s="15" t="s">
        <v>1798</v>
      </c>
      <c r="C1611" s="15" t="s">
        <v>1104</v>
      </c>
      <c r="D1611" s="15" t="s">
        <v>1000</v>
      </c>
      <c r="E1611" s="31">
        <v>13</v>
      </c>
      <c r="F1611" s="51" t="s">
        <v>24</v>
      </c>
      <c r="G1611" s="52"/>
      <c r="H1611" s="14" t="s">
        <v>19</v>
      </c>
      <c r="I1611" s="56"/>
    </row>
    <row r="1612" spans="1:9" s="44" customFormat="1" ht="47.4" customHeight="1">
      <c r="A1612" s="9" t="s">
        <v>1205</v>
      </c>
      <c r="B1612" s="15" t="s">
        <v>1814</v>
      </c>
      <c r="C1612" s="15" t="s">
        <v>1088</v>
      </c>
      <c r="D1612" s="15" t="s">
        <v>1000</v>
      </c>
      <c r="E1612" s="31">
        <v>600</v>
      </c>
      <c r="F1612" s="51" t="s">
        <v>24</v>
      </c>
      <c r="G1612" s="52"/>
      <c r="H1612" s="14" t="s">
        <v>19</v>
      </c>
      <c r="I1612" s="56"/>
    </row>
    <row r="1613" spans="1:9" s="44" customFormat="1" ht="47.4" customHeight="1">
      <c r="A1613" s="9" t="s">
        <v>1205</v>
      </c>
      <c r="B1613" s="15" t="s">
        <v>1777</v>
      </c>
      <c r="C1613" s="15" t="s">
        <v>1068</v>
      </c>
      <c r="D1613" s="15" t="s">
        <v>1000</v>
      </c>
      <c r="E1613" s="31">
        <v>36</v>
      </c>
      <c r="F1613" s="51" t="s">
        <v>24</v>
      </c>
      <c r="G1613" s="52"/>
      <c r="H1613" s="14" t="s">
        <v>19</v>
      </c>
      <c r="I1613" s="56"/>
    </row>
    <row r="1614" spans="1:9" s="44" customFormat="1" ht="47.4" customHeight="1">
      <c r="A1614" s="9" t="s">
        <v>1205</v>
      </c>
      <c r="B1614" s="15" t="s">
        <v>1778</v>
      </c>
      <c r="C1614" s="15" t="s">
        <v>1815</v>
      </c>
      <c r="D1614" s="15" t="s">
        <v>1000</v>
      </c>
      <c r="E1614" s="31">
        <v>20</v>
      </c>
      <c r="F1614" s="51" t="s">
        <v>24</v>
      </c>
      <c r="G1614" s="52"/>
      <c r="H1614" s="14" t="s">
        <v>19</v>
      </c>
      <c r="I1614" s="56"/>
    </row>
    <row r="1615" spans="1:9" s="44" customFormat="1" ht="47.4" customHeight="1">
      <c r="A1615" s="9" t="s">
        <v>1205</v>
      </c>
      <c r="B1615" s="15" t="s">
        <v>1778</v>
      </c>
      <c r="C1615" s="15" t="s">
        <v>1234</v>
      </c>
      <c r="D1615" s="15" t="s">
        <v>1000</v>
      </c>
      <c r="E1615" s="31">
        <v>20</v>
      </c>
      <c r="F1615" s="51" t="s">
        <v>24</v>
      </c>
      <c r="G1615" s="52"/>
      <c r="H1615" s="14" t="s">
        <v>19</v>
      </c>
      <c r="I1615" s="56"/>
    </row>
    <row r="1616" spans="1:9" s="44" customFormat="1" ht="47.4" customHeight="1">
      <c r="A1616" s="9" t="s">
        <v>1205</v>
      </c>
      <c r="B1616" s="15" t="s">
        <v>1814</v>
      </c>
      <c r="C1616" s="15" t="s">
        <v>1232</v>
      </c>
      <c r="D1616" s="15" t="s">
        <v>1000</v>
      </c>
      <c r="E1616" s="31">
        <v>612</v>
      </c>
      <c r="F1616" s="51" t="s">
        <v>24</v>
      </c>
      <c r="G1616" s="52"/>
      <c r="H1616" s="14" t="s">
        <v>19</v>
      </c>
      <c r="I1616" s="56"/>
    </row>
    <row r="1617" spans="1:9" s="44" customFormat="1" ht="47.4" customHeight="1">
      <c r="A1617" s="9" t="s">
        <v>1205</v>
      </c>
      <c r="B1617" s="15" t="s">
        <v>1777</v>
      </c>
      <c r="C1617" s="15" t="s">
        <v>1232</v>
      </c>
      <c r="D1617" s="15" t="s">
        <v>1000</v>
      </c>
      <c r="E1617" s="31">
        <v>36</v>
      </c>
      <c r="F1617" s="51" t="s">
        <v>24</v>
      </c>
      <c r="G1617" s="52"/>
      <c r="H1617" s="14" t="s">
        <v>19</v>
      </c>
      <c r="I1617" s="56"/>
    </row>
    <row r="1618" spans="1:9" s="44" customFormat="1" ht="47.4" customHeight="1">
      <c r="A1618" s="9" t="s">
        <v>1205</v>
      </c>
      <c r="B1618" s="15" t="s">
        <v>1777</v>
      </c>
      <c r="C1618" s="15" t="s">
        <v>1064</v>
      </c>
      <c r="D1618" s="15" t="s">
        <v>1000</v>
      </c>
      <c r="E1618" s="31">
        <v>36</v>
      </c>
      <c r="F1618" s="51" t="s">
        <v>24</v>
      </c>
      <c r="G1618" s="52"/>
      <c r="H1618" s="14" t="s">
        <v>19</v>
      </c>
      <c r="I1618" s="56"/>
    </row>
    <row r="1619" spans="1:9" s="44" customFormat="1" ht="47.4" customHeight="1">
      <c r="A1619" s="9" t="s">
        <v>1205</v>
      </c>
      <c r="B1619" s="15" t="s">
        <v>1777</v>
      </c>
      <c r="C1619" s="15" t="s">
        <v>1801</v>
      </c>
      <c r="D1619" s="15" t="s">
        <v>1000</v>
      </c>
      <c r="E1619" s="31">
        <v>36</v>
      </c>
      <c r="F1619" s="51" t="s">
        <v>24</v>
      </c>
      <c r="G1619" s="52"/>
      <c r="H1619" s="14" t="s">
        <v>19</v>
      </c>
      <c r="I1619" s="56"/>
    </row>
    <row r="1620" spans="1:9" s="44" customFormat="1" ht="47.4" customHeight="1">
      <c r="A1620" s="9" t="s">
        <v>1205</v>
      </c>
      <c r="B1620" s="15" t="s">
        <v>1816</v>
      </c>
      <c r="C1620" s="15" t="s">
        <v>1136</v>
      </c>
      <c r="D1620" s="15" t="s">
        <v>1000</v>
      </c>
      <c r="E1620" s="31">
        <v>60</v>
      </c>
      <c r="F1620" s="51" t="s">
        <v>24</v>
      </c>
      <c r="G1620" s="52"/>
      <c r="H1620" s="14" t="s">
        <v>19</v>
      </c>
      <c r="I1620" s="56"/>
    </row>
    <row r="1621" spans="1:9" s="44" customFormat="1" ht="47.4" customHeight="1">
      <c r="A1621" s="9" t="s">
        <v>1205</v>
      </c>
      <c r="B1621" s="15" t="s">
        <v>1777</v>
      </c>
      <c r="C1621" s="15" t="s">
        <v>1389</v>
      </c>
      <c r="D1621" s="15" t="s">
        <v>1000</v>
      </c>
      <c r="E1621" s="31">
        <v>36</v>
      </c>
      <c r="F1621" s="51" t="s">
        <v>24</v>
      </c>
      <c r="G1621" s="52"/>
      <c r="H1621" s="14" t="s">
        <v>19</v>
      </c>
      <c r="I1621" s="56"/>
    </row>
    <row r="1622" spans="1:9" s="44" customFormat="1" ht="47.4" customHeight="1">
      <c r="A1622" s="9" t="s">
        <v>1205</v>
      </c>
      <c r="B1622" s="15" t="s">
        <v>1777</v>
      </c>
      <c r="C1622" s="15" t="s">
        <v>1026</v>
      </c>
      <c r="D1622" s="15" t="s">
        <v>1000</v>
      </c>
      <c r="E1622" s="31">
        <v>36</v>
      </c>
      <c r="F1622" s="51" t="s">
        <v>24</v>
      </c>
      <c r="G1622" s="52"/>
      <c r="H1622" s="14" t="s">
        <v>19</v>
      </c>
      <c r="I1622" s="56"/>
    </row>
    <row r="1623" spans="1:9" s="44" customFormat="1" ht="47.4" customHeight="1">
      <c r="A1623" s="9" t="s">
        <v>1205</v>
      </c>
      <c r="B1623" s="15" t="s">
        <v>1814</v>
      </c>
      <c r="C1623" s="15" t="s">
        <v>1804</v>
      </c>
      <c r="D1623" s="15" t="s">
        <v>1000</v>
      </c>
      <c r="E1623" s="31">
        <v>611</v>
      </c>
      <c r="F1623" s="51" t="s">
        <v>24</v>
      </c>
      <c r="G1623" s="52"/>
      <c r="H1623" s="14" t="s">
        <v>19</v>
      </c>
      <c r="I1623" s="56"/>
    </row>
    <row r="1624" spans="1:9" s="44" customFormat="1" ht="47.4" customHeight="1">
      <c r="A1624" s="9" t="s">
        <v>1205</v>
      </c>
      <c r="B1624" s="15" t="s">
        <v>1814</v>
      </c>
      <c r="C1624" s="15" t="s">
        <v>1032</v>
      </c>
      <c r="D1624" s="15" t="s">
        <v>1000</v>
      </c>
      <c r="E1624" s="31">
        <v>598</v>
      </c>
      <c r="F1624" s="51" t="s">
        <v>24</v>
      </c>
      <c r="G1624" s="52"/>
      <c r="H1624" s="14" t="s">
        <v>19</v>
      </c>
      <c r="I1624" s="56"/>
    </row>
    <row r="1625" spans="1:9" s="44" customFormat="1" ht="47.4" customHeight="1">
      <c r="A1625" s="9" t="s">
        <v>1205</v>
      </c>
      <c r="B1625" s="15" t="s">
        <v>1814</v>
      </c>
      <c r="C1625" s="15" t="s">
        <v>1064</v>
      </c>
      <c r="D1625" s="15" t="s">
        <v>1000</v>
      </c>
      <c r="E1625" s="31">
        <v>505</v>
      </c>
      <c r="F1625" s="51" t="s">
        <v>24</v>
      </c>
      <c r="G1625" s="52"/>
      <c r="H1625" s="14" t="s">
        <v>19</v>
      </c>
      <c r="I1625" s="56"/>
    </row>
    <row r="1626" spans="1:9" s="44" customFormat="1" ht="47.4" customHeight="1">
      <c r="A1626" s="9" t="s">
        <v>1205</v>
      </c>
      <c r="B1626" s="15" t="s">
        <v>1777</v>
      </c>
      <c r="C1626" s="15" t="s">
        <v>1038</v>
      </c>
      <c r="D1626" s="15" t="s">
        <v>1000</v>
      </c>
      <c r="E1626" s="31">
        <v>36</v>
      </c>
      <c r="F1626" s="51" t="s">
        <v>24</v>
      </c>
      <c r="G1626" s="52"/>
      <c r="H1626" s="14" t="s">
        <v>19</v>
      </c>
      <c r="I1626" s="56"/>
    </row>
    <row r="1627" spans="1:9" s="44" customFormat="1" ht="47.4" customHeight="1">
      <c r="A1627" s="9" t="s">
        <v>1205</v>
      </c>
      <c r="B1627" s="15" t="s">
        <v>1777</v>
      </c>
      <c r="C1627" s="15" t="s">
        <v>1306</v>
      </c>
      <c r="D1627" s="15" t="s">
        <v>1000</v>
      </c>
      <c r="E1627" s="31">
        <v>32</v>
      </c>
      <c r="F1627" s="51" t="s">
        <v>24</v>
      </c>
      <c r="G1627" s="52"/>
      <c r="H1627" s="14" t="s">
        <v>19</v>
      </c>
      <c r="I1627" s="56"/>
    </row>
    <row r="1628" spans="1:9" s="44" customFormat="1" ht="47.4" customHeight="1">
      <c r="A1628" s="9" t="s">
        <v>1205</v>
      </c>
      <c r="B1628" s="15" t="s">
        <v>1777</v>
      </c>
      <c r="C1628" s="15" t="s">
        <v>1060</v>
      </c>
      <c r="D1628" s="15" t="s">
        <v>1000</v>
      </c>
      <c r="E1628" s="31">
        <v>36</v>
      </c>
      <c r="F1628" s="51" t="s">
        <v>24</v>
      </c>
      <c r="G1628" s="52"/>
      <c r="H1628" s="14" t="s">
        <v>19</v>
      </c>
      <c r="I1628" s="56"/>
    </row>
    <row r="1629" spans="1:9" s="44" customFormat="1" ht="47.4" customHeight="1">
      <c r="A1629" s="9" t="s">
        <v>1205</v>
      </c>
      <c r="B1629" s="15" t="s">
        <v>1777</v>
      </c>
      <c r="C1629" s="15" t="s">
        <v>1116</v>
      </c>
      <c r="D1629" s="15" t="s">
        <v>1000</v>
      </c>
      <c r="E1629" s="31">
        <v>33</v>
      </c>
      <c r="F1629" s="51" t="s">
        <v>24</v>
      </c>
      <c r="G1629" s="52"/>
      <c r="H1629" s="14" t="s">
        <v>19</v>
      </c>
      <c r="I1629" s="56"/>
    </row>
    <row r="1630" spans="1:9" s="44" customFormat="1" ht="47.4" customHeight="1">
      <c r="A1630" s="9" t="s">
        <v>1205</v>
      </c>
      <c r="B1630" s="15" t="s">
        <v>1778</v>
      </c>
      <c r="C1630" s="15" t="s">
        <v>1061</v>
      </c>
      <c r="D1630" s="15" t="s">
        <v>1000</v>
      </c>
      <c r="E1630" s="31">
        <v>20</v>
      </c>
      <c r="F1630" s="51" t="s">
        <v>24</v>
      </c>
      <c r="G1630" s="52"/>
      <c r="H1630" s="14" t="s">
        <v>19</v>
      </c>
      <c r="I1630" s="56"/>
    </row>
    <row r="1631" spans="1:9" s="44" customFormat="1" ht="47.4" customHeight="1">
      <c r="A1631" s="9" t="s">
        <v>1205</v>
      </c>
      <c r="B1631" s="15" t="s">
        <v>1778</v>
      </c>
      <c r="C1631" s="15" t="s">
        <v>1068</v>
      </c>
      <c r="D1631" s="15" t="s">
        <v>1000</v>
      </c>
      <c r="E1631" s="31">
        <v>20</v>
      </c>
      <c r="F1631" s="51" t="s">
        <v>24</v>
      </c>
      <c r="G1631" s="52"/>
      <c r="H1631" s="14" t="s">
        <v>19</v>
      </c>
      <c r="I1631" s="56"/>
    </row>
    <row r="1632" spans="1:9" s="44" customFormat="1" ht="47.4" customHeight="1">
      <c r="A1632" s="9" t="s">
        <v>1205</v>
      </c>
      <c r="B1632" s="15" t="s">
        <v>1777</v>
      </c>
      <c r="C1632" s="15" t="s">
        <v>1516</v>
      </c>
      <c r="D1632" s="15" t="s">
        <v>1000</v>
      </c>
      <c r="E1632" s="31">
        <v>36</v>
      </c>
      <c r="F1632" s="51" t="s">
        <v>24</v>
      </c>
      <c r="G1632" s="52"/>
      <c r="H1632" s="14" t="s">
        <v>19</v>
      </c>
      <c r="I1632" s="56"/>
    </row>
    <row r="1633" spans="1:9" s="44" customFormat="1" ht="47.4" customHeight="1">
      <c r="A1633" s="9" t="s">
        <v>1205</v>
      </c>
      <c r="B1633" s="15" t="s">
        <v>1777</v>
      </c>
      <c r="C1633" s="15" t="s">
        <v>1235</v>
      </c>
      <c r="D1633" s="15" t="s">
        <v>1000</v>
      </c>
      <c r="E1633" s="31">
        <v>34</v>
      </c>
      <c r="F1633" s="51" t="s">
        <v>24</v>
      </c>
      <c r="G1633" s="52"/>
      <c r="H1633" s="14" t="s">
        <v>19</v>
      </c>
      <c r="I1633" s="56"/>
    </row>
    <row r="1634" spans="1:9" s="44" customFormat="1" ht="47.4" customHeight="1">
      <c r="A1634" s="9" t="s">
        <v>1205</v>
      </c>
      <c r="B1634" s="15" t="s">
        <v>1777</v>
      </c>
      <c r="C1634" s="15" t="s">
        <v>1095</v>
      </c>
      <c r="D1634" s="15" t="s">
        <v>1000</v>
      </c>
      <c r="E1634" s="31">
        <v>34</v>
      </c>
      <c r="F1634" s="51" t="s">
        <v>24</v>
      </c>
      <c r="G1634" s="52"/>
      <c r="H1634" s="14" t="s">
        <v>19</v>
      </c>
      <c r="I1634" s="56"/>
    </row>
    <row r="1635" spans="1:9" s="44" customFormat="1" ht="47.4" customHeight="1">
      <c r="A1635" s="9" t="s">
        <v>1205</v>
      </c>
      <c r="B1635" s="15" t="s">
        <v>1777</v>
      </c>
      <c r="C1635" s="15" t="s">
        <v>1100</v>
      </c>
      <c r="D1635" s="15" t="s">
        <v>1000</v>
      </c>
      <c r="E1635" s="31">
        <v>36</v>
      </c>
      <c r="F1635" s="51" t="s">
        <v>24</v>
      </c>
      <c r="G1635" s="52"/>
      <c r="H1635" s="14" t="s">
        <v>19</v>
      </c>
      <c r="I1635" s="56"/>
    </row>
    <row r="1636" spans="1:9" s="44" customFormat="1" ht="47.4" customHeight="1">
      <c r="A1636" s="9" t="s">
        <v>1205</v>
      </c>
      <c r="B1636" s="15" t="s">
        <v>1777</v>
      </c>
      <c r="C1636" s="15" t="s">
        <v>1523</v>
      </c>
      <c r="D1636" s="15" t="s">
        <v>1000</v>
      </c>
      <c r="E1636" s="31">
        <v>36</v>
      </c>
      <c r="F1636" s="51" t="s">
        <v>24</v>
      </c>
      <c r="G1636" s="52"/>
      <c r="H1636" s="14" t="s">
        <v>19</v>
      </c>
      <c r="I1636" s="56"/>
    </row>
    <row r="1637" spans="1:9" s="44" customFormat="1" ht="47.4" customHeight="1">
      <c r="A1637" s="9" t="s">
        <v>1205</v>
      </c>
      <c r="B1637" s="15" t="s">
        <v>1786</v>
      </c>
      <c r="C1637" s="15" t="s">
        <v>1274</v>
      </c>
      <c r="D1637" s="15" t="s">
        <v>1000</v>
      </c>
      <c r="E1637" s="31">
        <v>90</v>
      </c>
      <c r="F1637" s="51" t="s">
        <v>24</v>
      </c>
      <c r="G1637" s="52"/>
      <c r="H1637" s="14" t="s">
        <v>19</v>
      </c>
      <c r="I1637" s="56"/>
    </row>
    <row r="1638" spans="1:9" s="44" customFormat="1" ht="47.4" customHeight="1">
      <c r="A1638" s="9" t="s">
        <v>1205</v>
      </c>
      <c r="B1638" s="15" t="s">
        <v>1777</v>
      </c>
      <c r="C1638" s="15" t="s">
        <v>1260</v>
      </c>
      <c r="D1638" s="15" t="s">
        <v>1000</v>
      </c>
      <c r="E1638" s="31">
        <v>36</v>
      </c>
      <c r="F1638" s="51" t="s">
        <v>24</v>
      </c>
      <c r="G1638" s="52"/>
      <c r="H1638" s="14" t="s">
        <v>19</v>
      </c>
      <c r="I1638" s="56"/>
    </row>
    <row r="1639" spans="1:9" s="44" customFormat="1" ht="47.4" customHeight="1">
      <c r="A1639" s="9" t="s">
        <v>1205</v>
      </c>
      <c r="B1639" s="15" t="s">
        <v>1778</v>
      </c>
      <c r="C1639" s="15" t="s">
        <v>1063</v>
      </c>
      <c r="D1639" s="15" t="s">
        <v>1000</v>
      </c>
      <c r="E1639" s="31">
        <v>20</v>
      </c>
      <c r="F1639" s="51" t="s">
        <v>24</v>
      </c>
      <c r="G1639" s="52"/>
      <c r="H1639" s="14" t="s">
        <v>19</v>
      </c>
      <c r="I1639" s="56"/>
    </row>
    <row r="1640" spans="1:9" s="44" customFormat="1" ht="47.4" customHeight="1">
      <c r="A1640" s="9" t="s">
        <v>1205</v>
      </c>
      <c r="B1640" s="15" t="s">
        <v>1777</v>
      </c>
      <c r="C1640" s="15" t="s">
        <v>1066</v>
      </c>
      <c r="D1640" s="15" t="s">
        <v>1000</v>
      </c>
      <c r="E1640" s="31">
        <v>36</v>
      </c>
      <c r="F1640" s="51" t="s">
        <v>24</v>
      </c>
      <c r="G1640" s="52"/>
      <c r="H1640" s="14" t="s">
        <v>19</v>
      </c>
      <c r="I1640" s="56"/>
    </row>
    <row r="1641" spans="1:9" s="44" customFormat="1" ht="47.4" customHeight="1">
      <c r="A1641" s="9" t="s">
        <v>1205</v>
      </c>
      <c r="B1641" s="15" t="s">
        <v>1809</v>
      </c>
      <c r="C1641" s="15" t="s">
        <v>1251</v>
      </c>
      <c r="D1641" s="15" t="s">
        <v>1000</v>
      </c>
      <c r="E1641" s="31">
        <v>10</v>
      </c>
      <c r="F1641" s="51" t="s">
        <v>24</v>
      </c>
      <c r="G1641" s="52"/>
      <c r="H1641" s="14" t="s">
        <v>19</v>
      </c>
      <c r="I1641" s="56"/>
    </row>
    <row r="1642" spans="1:9" s="44" customFormat="1" ht="47.4" customHeight="1">
      <c r="A1642" s="9" t="s">
        <v>1205</v>
      </c>
      <c r="B1642" s="15" t="s">
        <v>1814</v>
      </c>
      <c r="C1642" s="15" t="s">
        <v>1040</v>
      </c>
      <c r="D1642" s="15" t="s">
        <v>1000</v>
      </c>
      <c r="E1642" s="31">
        <v>509</v>
      </c>
      <c r="F1642" s="51" t="s">
        <v>24</v>
      </c>
      <c r="G1642" s="52"/>
      <c r="H1642" s="14" t="s">
        <v>19</v>
      </c>
      <c r="I1642" s="56"/>
    </row>
    <row r="1643" spans="1:9" s="44" customFormat="1" ht="47.4" customHeight="1">
      <c r="A1643" s="9" t="s">
        <v>1205</v>
      </c>
      <c r="B1643" s="15" t="s">
        <v>1809</v>
      </c>
      <c r="C1643" s="15" t="s">
        <v>1388</v>
      </c>
      <c r="D1643" s="15" t="s">
        <v>1000</v>
      </c>
      <c r="E1643" s="31">
        <v>10</v>
      </c>
      <c r="F1643" s="51" t="s">
        <v>24</v>
      </c>
      <c r="G1643" s="52"/>
      <c r="H1643" s="14" t="s">
        <v>19</v>
      </c>
      <c r="I1643" s="56"/>
    </row>
    <row r="1644" spans="1:9" s="44" customFormat="1" ht="47.4" customHeight="1">
      <c r="A1644" s="9" t="s">
        <v>1205</v>
      </c>
      <c r="B1644" s="15" t="s">
        <v>1817</v>
      </c>
      <c r="C1644" s="15" t="s">
        <v>1081</v>
      </c>
      <c r="D1644" s="15" t="s">
        <v>1000</v>
      </c>
      <c r="E1644" s="31">
        <v>264</v>
      </c>
      <c r="F1644" s="51" t="s">
        <v>24</v>
      </c>
      <c r="G1644" s="52"/>
      <c r="H1644" s="14" t="s">
        <v>19</v>
      </c>
      <c r="I1644" s="56"/>
    </row>
    <row r="1645" spans="1:9" s="44" customFormat="1" ht="47.4" customHeight="1">
      <c r="A1645" s="9" t="s">
        <v>1205</v>
      </c>
      <c r="B1645" s="15" t="s">
        <v>1777</v>
      </c>
      <c r="C1645" s="15" t="s">
        <v>1033</v>
      </c>
      <c r="D1645" s="15" t="s">
        <v>1000</v>
      </c>
      <c r="E1645" s="31">
        <v>36</v>
      </c>
      <c r="F1645" s="51" t="s">
        <v>24</v>
      </c>
      <c r="G1645" s="52"/>
      <c r="H1645" s="14" t="s">
        <v>19</v>
      </c>
      <c r="I1645" s="56"/>
    </row>
    <row r="1646" spans="1:9" s="44" customFormat="1" ht="47.4" customHeight="1">
      <c r="A1646" s="9" t="s">
        <v>1205</v>
      </c>
      <c r="B1646" s="15" t="s">
        <v>1778</v>
      </c>
      <c r="C1646" s="15" t="s">
        <v>1276</v>
      </c>
      <c r="D1646" s="15" t="s">
        <v>1000</v>
      </c>
      <c r="E1646" s="31">
        <v>20</v>
      </c>
      <c r="F1646" s="51" t="s">
        <v>24</v>
      </c>
      <c r="G1646" s="52"/>
      <c r="H1646" s="14" t="s">
        <v>19</v>
      </c>
      <c r="I1646" s="56"/>
    </row>
    <row r="1647" spans="1:9" s="44" customFormat="1" ht="47.4" customHeight="1">
      <c r="A1647" s="9" t="s">
        <v>1205</v>
      </c>
      <c r="B1647" s="15" t="s">
        <v>1778</v>
      </c>
      <c r="C1647" s="15" t="s">
        <v>1818</v>
      </c>
      <c r="D1647" s="15" t="s">
        <v>1000</v>
      </c>
      <c r="E1647" s="31">
        <v>20</v>
      </c>
      <c r="F1647" s="51" t="s">
        <v>24</v>
      </c>
      <c r="G1647" s="52"/>
      <c r="H1647" s="14" t="s">
        <v>19</v>
      </c>
      <c r="I1647" s="56"/>
    </row>
    <row r="1648" spans="1:9" s="44" customFormat="1" ht="47.4" customHeight="1">
      <c r="A1648" s="9" t="s">
        <v>1205</v>
      </c>
      <c r="B1648" s="15" t="s">
        <v>1777</v>
      </c>
      <c r="C1648" s="15" t="s">
        <v>1209</v>
      </c>
      <c r="D1648" s="15" t="s">
        <v>1000</v>
      </c>
      <c r="E1648" s="31">
        <v>30</v>
      </c>
      <c r="F1648" s="51" t="s">
        <v>24</v>
      </c>
      <c r="G1648" s="52"/>
      <c r="H1648" s="14" t="s">
        <v>19</v>
      </c>
      <c r="I1648" s="56"/>
    </row>
    <row r="1649" spans="1:9" s="44" customFormat="1" ht="47.4" customHeight="1">
      <c r="A1649" s="9" t="s">
        <v>1205</v>
      </c>
      <c r="B1649" s="15" t="s">
        <v>1777</v>
      </c>
      <c r="C1649" s="15" t="s">
        <v>1021</v>
      </c>
      <c r="D1649" s="15" t="s">
        <v>1000</v>
      </c>
      <c r="E1649" s="31">
        <v>36</v>
      </c>
      <c r="F1649" s="51" t="s">
        <v>24</v>
      </c>
      <c r="G1649" s="52"/>
      <c r="H1649" s="14" t="s">
        <v>19</v>
      </c>
      <c r="I1649" s="56"/>
    </row>
    <row r="1650" spans="1:9" s="44" customFormat="1" ht="47.4" customHeight="1">
      <c r="A1650" s="9" t="s">
        <v>1205</v>
      </c>
      <c r="B1650" s="15" t="s">
        <v>1814</v>
      </c>
      <c r="C1650" s="15" t="s">
        <v>1089</v>
      </c>
      <c r="D1650" s="15" t="s">
        <v>1000</v>
      </c>
      <c r="E1650" s="31">
        <v>532</v>
      </c>
      <c r="F1650" s="51" t="s">
        <v>24</v>
      </c>
      <c r="G1650" s="52"/>
      <c r="H1650" s="14" t="s">
        <v>19</v>
      </c>
      <c r="I1650" s="56"/>
    </row>
    <row r="1651" spans="1:9" s="44" customFormat="1" ht="47.4" customHeight="1">
      <c r="A1651" s="9" t="s">
        <v>1205</v>
      </c>
      <c r="B1651" s="15" t="s">
        <v>1814</v>
      </c>
      <c r="C1651" s="15" t="s">
        <v>1014</v>
      </c>
      <c r="D1651" s="15" t="s">
        <v>1000</v>
      </c>
      <c r="E1651" s="31">
        <v>492</v>
      </c>
      <c r="F1651" s="51" t="s">
        <v>24</v>
      </c>
      <c r="G1651" s="52"/>
      <c r="H1651" s="14" t="s">
        <v>19</v>
      </c>
      <c r="I1651" s="56"/>
    </row>
    <row r="1652" spans="1:9" s="44" customFormat="1" ht="47.4" customHeight="1">
      <c r="A1652" s="9" t="s">
        <v>1205</v>
      </c>
      <c r="B1652" s="15" t="s">
        <v>1819</v>
      </c>
      <c r="C1652" s="15" t="s">
        <v>1025</v>
      </c>
      <c r="D1652" s="15" t="s">
        <v>1000</v>
      </c>
      <c r="E1652" s="31">
        <v>1175</v>
      </c>
      <c r="F1652" s="51" t="s">
        <v>24</v>
      </c>
      <c r="G1652" s="52"/>
      <c r="H1652" s="14" t="s">
        <v>19</v>
      </c>
      <c r="I1652" s="56"/>
    </row>
    <row r="1653" spans="1:9" s="44" customFormat="1" ht="47.4" customHeight="1">
      <c r="A1653" s="9" t="s">
        <v>1205</v>
      </c>
      <c r="B1653" s="15" t="s">
        <v>1805</v>
      </c>
      <c r="C1653" s="15" t="s">
        <v>1820</v>
      </c>
      <c r="D1653" s="15" t="s">
        <v>1000</v>
      </c>
      <c r="E1653" s="31">
        <v>17</v>
      </c>
      <c r="F1653" s="51" t="s">
        <v>24</v>
      </c>
      <c r="G1653" s="52"/>
      <c r="H1653" s="14" t="s">
        <v>19</v>
      </c>
      <c r="I1653" s="56"/>
    </row>
    <row r="1654" spans="1:9" s="44" customFormat="1" ht="47.4" customHeight="1">
      <c r="A1654" s="9" t="s">
        <v>1205</v>
      </c>
      <c r="B1654" s="15" t="s">
        <v>1778</v>
      </c>
      <c r="C1654" s="15" t="s">
        <v>1821</v>
      </c>
      <c r="D1654" s="15" t="s">
        <v>1000</v>
      </c>
      <c r="E1654" s="31">
        <v>20</v>
      </c>
      <c r="F1654" s="51" t="s">
        <v>24</v>
      </c>
      <c r="G1654" s="52"/>
      <c r="H1654" s="14" t="s">
        <v>19</v>
      </c>
      <c r="I1654" s="56"/>
    </row>
    <row r="1655" spans="1:9" s="44" customFormat="1" ht="47.4" customHeight="1">
      <c r="A1655" s="9" t="s">
        <v>1205</v>
      </c>
      <c r="B1655" s="15" t="s">
        <v>1778</v>
      </c>
      <c r="C1655" s="15" t="s">
        <v>1311</v>
      </c>
      <c r="D1655" s="15" t="s">
        <v>1000</v>
      </c>
      <c r="E1655" s="31">
        <v>20</v>
      </c>
      <c r="F1655" s="51" t="s">
        <v>24</v>
      </c>
      <c r="G1655" s="52"/>
      <c r="H1655" s="14" t="s">
        <v>19</v>
      </c>
      <c r="I1655" s="56"/>
    </row>
    <row r="1656" spans="1:9" s="44" customFormat="1" ht="47.4" customHeight="1">
      <c r="A1656" s="9" t="s">
        <v>1205</v>
      </c>
      <c r="B1656" s="15" t="s">
        <v>1777</v>
      </c>
      <c r="C1656" s="15" t="s">
        <v>1529</v>
      </c>
      <c r="D1656" s="15" t="s">
        <v>1000</v>
      </c>
      <c r="E1656" s="31">
        <v>36</v>
      </c>
      <c r="F1656" s="51" t="s">
        <v>24</v>
      </c>
      <c r="G1656" s="52"/>
      <c r="H1656" s="14" t="s">
        <v>19</v>
      </c>
      <c r="I1656" s="56"/>
    </row>
    <row r="1657" spans="1:9" s="44" customFormat="1" ht="47.4" customHeight="1">
      <c r="A1657" s="9" t="s">
        <v>1205</v>
      </c>
      <c r="B1657" s="15" t="s">
        <v>1777</v>
      </c>
      <c r="C1657" s="15" t="s">
        <v>1228</v>
      </c>
      <c r="D1657" s="15" t="s">
        <v>1000</v>
      </c>
      <c r="E1657" s="31">
        <v>36</v>
      </c>
      <c r="F1657" s="51" t="s">
        <v>24</v>
      </c>
      <c r="G1657" s="52"/>
      <c r="H1657" s="14" t="s">
        <v>19</v>
      </c>
      <c r="I1657" s="56"/>
    </row>
    <row r="1658" spans="1:9" s="44" customFormat="1" ht="47.4" customHeight="1">
      <c r="A1658" s="9" t="s">
        <v>1205</v>
      </c>
      <c r="B1658" s="15" t="s">
        <v>1814</v>
      </c>
      <c r="C1658" s="15" t="s">
        <v>1002</v>
      </c>
      <c r="D1658" s="15" t="s">
        <v>1000</v>
      </c>
      <c r="E1658" s="31">
        <v>420</v>
      </c>
      <c r="F1658" s="51" t="s">
        <v>24</v>
      </c>
      <c r="G1658" s="52"/>
      <c r="H1658" s="14" t="s">
        <v>19</v>
      </c>
      <c r="I1658" s="56"/>
    </row>
    <row r="1659" spans="1:9" s="44" customFormat="1" ht="47.4" customHeight="1">
      <c r="A1659" s="9" t="s">
        <v>1205</v>
      </c>
      <c r="B1659" s="15" t="s">
        <v>1814</v>
      </c>
      <c r="C1659" s="15" t="s">
        <v>1002</v>
      </c>
      <c r="D1659" s="15" t="s">
        <v>1000</v>
      </c>
      <c r="E1659" s="31">
        <v>420</v>
      </c>
      <c r="F1659" s="51" t="s">
        <v>24</v>
      </c>
      <c r="G1659" s="52"/>
      <c r="H1659" s="14" t="s">
        <v>19</v>
      </c>
      <c r="I1659" s="56"/>
    </row>
    <row r="1660" spans="1:9" s="44" customFormat="1" ht="47.4" customHeight="1">
      <c r="A1660" s="9" t="s">
        <v>1205</v>
      </c>
      <c r="B1660" s="15" t="s">
        <v>1822</v>
      </c>
      <c r="C1660" s="15" t="s">
        <v>1093</v>
      </c>
      <c r="D1660" s="15" t="s">
        <v>1000</v>
      </c>
      <c r="E1660" s="31">
        <v>26</v>
      </c>
      <c r="F1660" s="51" t="s">
        <v>24</v>
      </c>
      <c r="G1660" s="52"/>
      <c r="H1660" s="14" t="s">
        <v>19</v>
      </c>
      <c r="I1660" s="56"/>
    </row>
    <row r="1661" spans="1:9" s="44" customFormat="1" ht="47.4" customHeight="1">
      <c r="A1661" s="9" t="s">
        <v>1205</v>
      </c>
      <c r="B1661" s="15" t="s">
        <v>1777</v>
      </c>
      <c r="C1661" s="15" t="s">
        <v>1705</v>
      </c>
      <c r="D1661" s="15" t="s">
        <v>1000</v>
      </c>
      <c r="E1661" s="31">
        <v>24</v>
      </c>
      <c r="F1661" s="51" t="s">
        <v>24</v>
      </c>
      <c r="G1661" s="52"/>
      <c r="H1661" s="14" t="s">
        <v>19</v>
      </c>
      <c r="I1661" s="56"/>
    </row>
    <row r="1662" spans="1:9" s="44" customFormat="1" ht="47.4" customHeight="1">
      <c r="A1662" s="9" t="s">
        <v>1205</v>
      </c>
      <c r="B1662" s="15" t="s">
        <v>1777</v>
      </c>
      <c r="C1662" s="15" t="s">
        <v>1093</v>
      </c>
      <c r="D1662" s="15" t="s">
        <v>1000</v>
      </c>
      <c r="E1662" s="31">
        <v>31</v>
      </c>
      <c r="F1662" s="51" t="s">
        <v>24</v>
      </c>
      <c r="G1662" s="52"/>
      <c r="H1662" s="14" t="s">
        <v>19</v>
      </c>
      <c r="I1662" s="56"/>
    </row>
    <row r="1663" spans="1:9" s="44" customFormat="1" ht="47.4" customHeight="1">
      <c r="A1663" s="9" t="s">
        <v>1205</v>
      </c>
      <c r="B1663" s="15" t="s">
        <v>1777</v>
      </c>
      <c r="C1663" s="15" t="s">
        <v>1049</v>
      </c>
      <c r="D1663" s="15" t="s">
        <v>1000</v>
      </c>
      <c r="E1663" s="31">
        <v>36</v>
      </c>
      <c r="F1663" s="51" t="s">
        <v>24</v>
      </c>
      <c r="G1663" s="52"/>
      <c r="H1663" s="14" t="s">
        <v>19</v>
      </c>
      <c r="I1663" s="56"/>
    </row>
    <row r="1664" spans="1:9" s="44" customFormat="1" ht="47.4" customHeight="1">
      <c r="A1664" s="9" t="s">
        <v>1205</v>
      </c>
      <c r="B1664" s="15" t="s">
        <v>1777</v>
      </c>
      <c r="C1664" s="15" t="s">
        <v>1823</v>
      </c>
      <c r="D1664" s="15" t="s">
        <v>1000</v>
      </c>
      <c r="E1664" s="31">
        <v>36</v>
      </c>
      <c r="F1664" s="51" t="s">
        <v>24</v>
      </c>
      <c r="G1664" s="52"/>
      <c r="H1664" s="14" t="s">
        <v>19</v>
      </c>
      <c r="I1664" s="56"/>
    </row>
    <row r="1665" spans="1:9" s="44" customFormat="1" ht="47.4" customHeight="1">
      <c r="A1665" s="9" t="s">
        <v>1205</v>
      </c>
      <c r="B1665" s="15" t="s">
        <v>1777</v>
      </c>
      <c r="C1665" s="15" t="s">
        <v>1824</v>
      </c>
      <c r="D1665" s="15" t="s">
        <v>1000</v>
      </c>
      <c r="E1665" s="31">
        <v>36</v>
      </c>
      <c r="F1665" s="51" t="s">
        <v>24</v>
      </c>
      <c r="G1665" s="52"/>
      <c r="H1665" s="14" t="s">
        <v>19</v>
      </c>
      <c r="I1665" s="56"/>
    </row>
    <row r="1666" spans="1:9" s="44" customFormat="1" ht="47.4" customHeight="1">
      <c r="A1666" s="9" t="s">
        <v>1205</v>
      </c>
      <c r="B1666" s="15" t="s">
        <v>1777</v>
      </c>
      <c r="C1666" s="15" t="s">
        <v>1011</v>
      </c>
      <c r="D1666" s="15" t="s">
        <v>1000</v>
      </c>
      <c r="E1666" s="31">
        <v>36</v>
      </c>
      <c r="F1666" s="51" t="s">
        <v>24</v>
      </c>
      <c r="G1666" s="52"/>
      <c r="H1666" s="14" t="s">
        <v>19</v>
      </c>
      <c r="I1666" s="56"/>
    </row>
    <row r="1667" spans="1:9" s="44" customFormat="1" ht="47.4" customHeight="1">
      <c r="A1667" s="9" t="s">
        <v>1205</v>
      </c>
      <c r="B1667" s="15" t="s">
        <v>1798</v>
      </c>
      <c r="C1667" s="15" t="s">
        <v>1071</v>
      </c>
      <c r="D1667" s="15" t="s">
        <v>1000</v>
      </c>
      <c r="E1667" s="31">
        <v>13</v>
      </c>
      <c r="F1667" s="51" t="s">
        <v>24</v>
      </c>
      <c r="G1667" s="52"/>
      <c r="H1667" s="14" t="s">
        <v>19</v>
      </c>
      <c r="I1667" s="56"/>
    </row>
    <row r="1668" spans="1:9" s="44" customFormat="1" ht="47.4" customHeight="1">
      <c r="A1668" s="9" t="s">
        <v>1205</v>
      </c>
      <c r="B1668" s="15" t="s">
        <v>1825</v>
      </c>
      <c r="C1668" s="15" t="s">
        <v>1021</v>
      </c>
      <c r="D1668" s="15" t="s">
        <v>1000</v>
      </c>
      <c r="E1668" s="31">
        <v>76</v>
      </c>
      <c r="F1668" s="51" t="s">
        <v>24</v>
      </c>
      <c r="G1668" s="52"/>
      <c r="H1668" s="14" t="s">
        <v>19</v>
      </c>
      <c r="I1668" s="56"/>
    </row>
    <row r="1669" spans="1:9" s="44" customFormat="1" ht="47.4" customHeight="1">
      <c r="A1669" s="9" t="s">
        <v>1205</v>
      </c>
      <c r="B1669" s="15" t="s">
        <v>1777</v>
      </c>
      <c r="C1669" s="15" t="s">
        <v>1121</v>
      </c>
      <c r="D1669" s="15" t="s">
        <v>1000</v>
      </c>
      <c r="E1669" s="31">
        <v>36</v>
      </c>
      <c r="F1669" s="51" t="s">
        <v>24</v>
      </c>
      <c r="G1669" s="52"/>
      <c r="H1669" s="14" t="s">
        <v>19</v>
      </c>
      <c r="I1669" s="56"/>
    </row>
    <row r="1670" spans="1:9" s="44" customFormat="1" ht="47.4" customHeight="1">
      <c r="A1670" s="9" t="s">
        <v>1205</v>
      </c>
      <c r="B1670" s="15" t="s">
        <v>1826</v>
      </c>
      <c r="C1670" s="15" t="s">
        <v>1827</v>
      </c>
      <c r="D1670" s="15" t="s">
        <v>1000</v>
      </c>
      <c r="E1670" s="31">
        <v>20</v>
      </c>
      <c r="F1670" s="51" t="s">
        <v>24</v>
      </c>
      <c r="G1670" s="52"/>
      <c r="H1670" s="14" t="s">
        <v>19</v>
      </c>
      <c r="I1670" s="56"/>
    </row>
    <row r="1671" spans="1:9" s="44" customFormat="1" ht="47.4" customHeight="1">
      <c r="A1671" s="9" t="s">
        <v>1205</v>
      </c>
      <c r="B1671" s="15" t="s">
        <v>1809</v>
      </c>
      <c r="C1671" s="15" t="s">
        <v>1217</v>
      </c>
      <c r="D1671" s="15" t="s">
        <v>1000</v>
      </c>
      <c r="E1671" s="31">
        <v>10</v>
      </c>
      <c r="F1671" s="51" t="s">
        <v>24</v>
      </c>
      <c r="G1671" s="52"/>
      <c r="H1671" s="14" t="s">
        <v>19</v>
      </c>
      <c r="I1671" s="56"/>
    </row>
    <row r="1672" spans="1:9" s="44" customFormat="1" ht="47.4" customHeight="1">
      <c r="A1672" s="9" t="s">
        <v>1205</v>
      </c>
      <c r="B1672" s="15" t="s">
        <v>1778</v>
      </c>
      <c r="C1672" s="15" t="s">
        <v>1828</v>
      </c>
      <c r="D1672" s="15" t="s">
        <v>1000</v>
      </c>
      <c r="E1672" s="31">
        <v>20</v>
      </c>
      <c r="F1672" s="51" t="s">
        <v>24</v>
      </c>
      <c r="G1672" s="52"/>
      <c r="H1672" s="14" t="s">
        <v>19</v>
      </c>
      <c r="I1672" s="56"/>
    </row>
    <row r="1673" spans="1:9" s="44" customFormat="1" ht="47.4" customHeight="1">
      <c r="A1673" s="9" t="s">
        <v>1205</v>
      </c>
      <c r="B1673" s="15" t="s">
        <v>1778</v>
      </c>
      <c r="C1673" s="15" t="s">
        <v>1146</v>
      </c>
      <c r="D1673" s="15" t="s">
        <v>1000</v>
      </c>
      <c r="E1673" s="31">
        <v>20</v>
      </c>
      <c r="F1673" s="51" t="s">
        <v>24</v>
      </c>
      <c r="G1673" s="52"/>
      <c r="H1673" s="14" t="s">
        <v>19</v>
      </c>
      <c r="I1673" s="56"/>
    </row>
    <row r="1674" spans="1:9" s="44" customFormat="1" ht="47.4" customHeight="1">
      <c r="A1674" s="9" t="s">
        <v>1205</v>
      </c>
      <c r="B1674" s="15" t="s">
        <v>1829</v>
      </c>
      <c r="C1674" s="15" t="s">
        <v>1085</v>
      </c>
      <c r="D1674" s="15" t="s">
        <v>1000</v>
      </c>
      <c r="E1674" s="31">
        <v>495</v>
      </c>
      <c r="F1674" s="51" t="s">
        <v>24</v>
      </c>
      <c r="G1674" s="52"/>
      <c r="H1674" s="14" t="s">
        <v>19</v>
      </c>
      <c r="I1674" s="56"/>
    </row>
    <row r="1675" spans="1:9" s="44" customFormat="1" ht="47.4" customHeight="1">
      <c r="A1675" s="9" t="s">
        <v>1205</v>
      </c>
      <c r="B1675" s="15" t="s">
        <v>1777</v>
      </c>
      <c r="C1675" s="15" t="s">
        <v>1019</v>
      </c>
      <c r="D1675" s="15" t="s">
        <v>1000</v>
      </c>
      <c r="E1675" s="31">
        <v>36</v>
      </c>
      <c r="F1675" s="51" t="s">
        <v>24</v>
      </c>
      <c r="G1675" s="52"/>
      <c r="H1675" s="14" t="s">
        <v>19</v>
      </c>
      <c r="I1675" s="56"/>
    </row>
    <row r="1676" spans="1:9" s="44" customFormat="1" ht="47.4" customHeight="1">
      <c r="A1676" s="9" t="s">
        <v>1205</v>
      </c>
      <c r="B1676" s="15" t="s">
        <v>1777</v>
      </c>
      <c r="C1676" s="15" t="s">
        <v>1034</v>
      </c>
      <c r="D1676" s="15" t="s">
        <v>1000</v>
      </c>
      <c r="E1676" s="31">
        <v>36</v>
      </c>
      <c r="F1676" s="51" t="s">
        <v>24</v>
      </c>
      <c r="G1676" s="52"/>
      <c r="H1676" s="14" t="s">
        <v>19</v>
      </c>
      <c r="I1676" s="56"/>
    </row>
    <row r="1677" spans="1:9" s="44" customFormat="1" ht="47.4" customHeight="1">
      <c r="A1677" s="9" t="s">
        <v>1205</v>
      </c>
      <c r="B1677" s="15" t="s">
        <v>1777</v>
      </c>
      <c r="C1677" s="15" t="s">
        <v>1132</v>
      </c>
      <c r="D1677" s="15" t="s">
        <v>1000</v>
      </c>
      <c r="E1677" s="31">
        <v>36</v>
      </c>
      <c r="F1677" s="51" t="s">
        <v>24</v>
      </c>
      <c r="G1677" s="52"/>
      <c r="H1677" s="14" t="s">
        <v>19</v>
      </c>
      <c r="I1677" s="56"/>
    </row>
    <row r="1678" spans="1:9" s="44" customFormat="1" ht="47.4" customHeight="1">
      <c r="A1678" s="9" t="s">
        <v>1205</v>
      </c>
      <c r="B1678" s="15" t="s">
        <v>1778</v>
      </c>
      <c r="C1678" s="15" t="s">
        <v>1830</v>
      </c>
      <c r="D1678" s="15" t="s">
        <v>1000</v>
      </c>
      <c r="E1678" s="31">
        <v>20</v>
      </c>
      <c r="F1678" s="51" t="s">
        <v>24</v>
      </c>
      <c r="G1678" s="52"/>
      <c r="H1678" s="14" t="s">
        <v>19</v>
      </c>
      <c r="I1678" s="56"/>
    </row>
    <row r="1679" spans="1:9" s="44" customFormat="1" ht="47.4" customHeight="1">
      <c r="A1679" s="9" t="s">
        <v>1205</v>
      </c>
      <c r="B1679" s="15" t="s">
        <v>1831</v>
      </c>
      <c r="C1679" s="15" t="s">
        <v>1832</v>
      </c>
      <c r="D1679" s="15" t="s">
        <v>1000</v>
      </c>
      <c r="E1679" s="31">
        <v>20</v>
      </c>
      <c r="F1679" s="51" t="s">
        <v>24</v>
      </c>
      <c r="G1679" s="52"/>
      <c r="H1679" s="14" t="s">
        <v>19</v>
      </c>
      <c r="I1679" s="56"/>
    </row>
    <row r="1680" spans="1:9" s="44" customFormat="1" ht="47.4" customHeight="1">
      <c r="A1680" s="9" t="s">
        <v>1205</v>
      </c>
      <c r="B1680" s="15" t="s">
        <v>1778</v>
      </c>
      <c r="C1680" s="15" t="s">
        <v>1833</v>
      </c>
      <c r="D1680" s="15" t="s">
        <v>1000</v>
      </c>
      <c r="E1680" s="31">
        <v>20</v>
      </c>
      <c r="F1680" s="51" t="s">
        <v>24</v>
      </c>
      <c r="G1680" s="52"/>
      <c r="H1680" s="14" t="s">
        <v>19</v>
      </c>
      <c r="I1680" s="56"/>
    </row>
    <row r="1681" spans="1:9" s="44" customFormat="1" ht="47.4" customHeight="1">
      <c r="A1681" s="9" t="s">
        <v>1205</v>
      </c>
      <c r="B1681" s="15" t="s">
        <v>1809</v>
      </c>
      <c r="C1681" s="15" t="s">
        <v>1022</v>
      </c>
      <c r="D1681" s="15" t="s">
        <v>1000</v>
      </c>
      <c r="E1681" s="31">
        <v>10</v>
      </c>
      <c r="F1681" s="51" t="s">
        <v>24</v>
      </c>
      <c r="G1681" s="52"/>
      <c r="H1681" s="14" t="s">
        <v>19</v>
      </c>
      <c r="I1681" s="56"/>
    </row>
    <row r="1682" spans="1:9" s="44" customFormat="1" ht="47.4" customHeight="1">
      <c r="A1682" s="9" t="s">
        <v>1205</v>
      </c>
      <c r="B1682" s="15" t="s">
        <v>1834</v>
      </c>
      <c r="C1682" s="15" t="s">
        <v>1126</v>
      </c>
      <c r="D1682" s="15" t="s">
        <v>1000</v>
      </c>
      <c r="E1682" s="31">
        <v>20</v>
      </c>
      <c r="F1682" s="51" t="s">
        <v>24</v>
      </c>
      <c r="G1682" s="52"/>
      <c r="H1682" s="14" t="s">
        <v>19</v>
      </c>
      <c r="I1682" s="56"/>
    </row>
    <row r="1683" spans="1:9" s="44" customFormat="1" ht="47.4" customHeight="1">
      <c r="A1683" s="9" t="s">
        <v>1205</v>
      </c>
      <c r="B1683" s="15" t="s">
        <v>1777</v>
      </c>
      <c r="C1683" s="15" t="s">
        <v>1002</v>
      </c>
      <c r="D1683" s="15" t="s">
        <v>1000</v>
      </c>
      <c r="E1683" s="31">
        <v>36</v>
      </c>
      <c r="F1683" s="51" t="s">
        <v>24</v>
      </c>
      <c r="G1683" s="52"/>
      <c r="H1683" s="14" t="s">
        <v>19</v>
      </c>
      <c r="I1683" s="56"/>
    </row>
    <row r="1684" spans="1:9" s="44" customFormat="1" ht="47.4" customHeight="1">
      <c r="A1684" s="9" t="s">
        <v>1205</v>
      </c>
      <c r="B1684" s="15" t="s">
        <v>1814</v>
      </c>
      <c r="C1684" s="15" t="s">
        <v>1109</v>
      </c>
      <c r="D1684" s="15" t="s">
        <v>1000</v>
      </c>
      <c r="E1684" s="31">
        <v>634</v>
      </c>
      <c r="F1684" s="51" t="s">
        <v>24</v>
      </c>
      <c r="G1684" s="52"/>
      <c r="H1684" s="14" t="s">
        <v>19</v>
      </c>
      <c r="I1684" s="56"/>
    </row>
    <row r="1685" spans="1:9" s="44" customFormat="1" ht="47.4" customHeight="1">
      <c r="A1685" s="9" t="s">
        <v>1205</v>
      </c>
      <c r="B1685" s="15" t="s">
        <v>1835</v>
      </c>
      <c r="C1685" s="15" t="s">
        <v>1071</v>
      </c>
      <c r="D1685" s="15" t="s">
        <v>1000</v>
      </c>
      <c r="E1685" s="31">
        <v>180</v>
      </c>
      <c r="F1685" s="51" t="s">
        <v>24</v>
      </c>
      <c r="G1685" s="52"/>
      <c r="H1685" s="14" t="s">
        <v>19</v>
      </c>
      <c r="I1685" s="56"/>
    </row>
    <row r="1686" spans="1:9" s="44" customFormat="1" ht="47.4" customHeight="1">
      <c r="A1686" s="9" t="s">
        <v>1205</v>
      </c>
      <c r="B1686" s="15" t="s">
        <v>1777</v>
      </c>
      <c r="C1686" s="15" t="s">
        <v>1224</v>
      </c>
      <c r="D1686" s="15" t="s">
        <v>1000</v>
      </c>
      <c r="E1686" s="31">
        <v>36</v>
      </c>
      <c r="F1686" s="51" t="s">
        <v>24</v>
      </c>
      <c r="G1686" s="52"/>
      <c r="H1686" s="14" t="s">
        <v>19</v>
      </c>
      <c r="I1686" s="56"/>
    </row>
    <row r="1687" spans="1:9" s="44" customFormat="1" ht="47.4" customHeight="1">
      <c r="A1687" s="9" t="s">
        <v>1205</v>
      </c>
      <c r="B1687" s="15" t="s">
        <v>1777</v>
      </c>
      <c r="C1687" s="15" t="s">
        <v>1056</v>
      </c>
      <c r="D1687" s="15" t="s">
        <v>1000</v>
      </c>
      <c r="E1687" s="31">
        <v>36</v>
      </c>
      <c r="F1687" s="51" t="s">
        <v>24</v>
      </c>
      <c r="G1687" s="52"/>
      <c r="H1687" s="14" t="s">
        <v>19</v>
      </c>
      <c r="I1687" s="56"/>
    </row>
    <row r="1688" spans="1:9" s="44" customFormat="1" ht="47.4" customHeight="1">
      <c r="A1688" s="9" t="s">
        <v>1205</v>
      </c>
      <c r="B1688" s="15" t="s">
        <v>1777</v>
      </c>
      <c r="C1688" s="15" t="s">
        <v>1027</v>
      </c>
      <c r="D1688" s="15" t="s">
        <v>1000</v>
      </c>
      <c r="E1688" s="31">
        <v>36</v>
      </c>
      <c r="F1688" s="51" t="s">
        <v>24</v>
      </c>
      <c r="G1688" s="52"/>
      <c r="H1688" s="14" t="s">
        <v>19</v>
      </c>
      <c r="I1688" s="56"/>
    </row>
    <row r="1689" spans="1:9" s="44" customFormat="1" ht="47.4" customHeight="1">
      <c r="A1689" s="9" t="s">
        <v>1205</v>
      </c>
      <c r="B1689" s="15" t="s">
        <v>1778</v>
      </c>
      <c r="C1689" s="15" t="s">
        <v>1114</v>
      </c>
      <c r="D1689" s="15" t="s">
        <v>1000</v>
      </c>
      <c r="E1689" s="31">
        <v>20</v>
      </c>
      <c r="F1689" s="51" t="s">
        <v>24</v>
      </c>
      <c r="G1689" s="52"/>
      <c r="H1689" s="14" t="s">
        <v>19</v>
      </c>
      <c r="I1689" s="56"/>
    </row>
    <row r="1690" spans="1:9" s="44" customFormat="1" ht="47.4" customHeight="1">
      <c r="A1690" s="9" t="s">
        <v>1205</v>
      </c>
      <c r="B1690" s="15" t="s">
        <v>1778</v>
      </c>
      <c r="C1690" s="15" t="s">
        <v>1246</v>
      </c>
      <c r="D1690" s="15" t="s">
        <v>1000</v>
      </c>
      <c r="E1690" s="31">
        <v>20</v>
      </c>
      <c r="F1690" s="51" t="s">
        <v>24</v>
      </c>
      <c r="G1690" s="52"/>
      <c r="H1690" s="14" t="s">
        <v>19</v>
      </c>
      <c r="I1690" s="56"/>
    </row>
    <row r="1691" spans="1:9" s="44" customFormat="1" ht="47.4" customHeight="1">
      <c r="A1691" s="9" t="s">
        <v>1205</v>
      </c>
      <c r="B1691" s="15" t="s">
        <v>1778</v>
      </c>
      <c r="C1691" s="15" t="s">
        <v>1216</v>
      </c>
      <c r="D1691" s="15" t="s">
        <v>1000</v>
      </c>
      <c r="E1691" s="31">
        <v>20</v>
      </c>
      <c r="F1691" s="51" t="s">
        <v>24</v>
      </c>
      <c r="G1691" s="52"/>
      <c r="H1691" s="14" t="s">
        <v>19</v>
      </c>
      <c r="I1691" s="56"/>
    </row>
    <row r="1692" spans="1:9" s="44" customFormat="1" ht="47.4" customHeight="1">
      <c r="A1692" s="9" t="s">
        <v>1205</v>
      </c>
      <c r="B1692" s="15" t="s">
        <v>1778</v>
      </c>
      <c r="C1692" s="15" t="s">
        <v>1285</v>
      </c>
      <c r="D1692" s="15" t="s">
        <v>1000</v>
      </c>
      <c r="E1692" s="31">
        <v>20</v>
      </c>
      <c r="F1692" s="51" t="s">
        <v>24</v>
      </c>
      <c r="G1692" s="52"/>
      <c r="H1692" s="14" t="s">
        <v>19</v>
      </c>
      <c r="I1692" s="56"/>
    </row>
    <row r="1693" spans="1:9" s="44" customFormat="1" ht="47.4" customHeight="1">
      <c r="A1693" s="9" t="s">
        <v>1205</v>
      </c>
      <c r="B1693" s="15" t="s">
        <v>1778</v>
      </c>
      <c r="C1693" s="15" t="s">
        <v>1028</v>
      </c>
      <c r="D1693" s="15" t="s">
        <v>1000</v>
      </c>
      <c r="E1693" s="31">
        <v>20</v>
      </c>
      <c r="F1693" s="51" t="s">
        <v>24</v>
      </c>
      <c r="G1693" s="52"/>
      <c r="H1693" s="14" t="s">
        <v>19</v>
      </c>
      <c r="I1693" s="56"/>
    </row>
    <row r="1694" spans="1:9" s="44" customFormat="1" ht="47.4" customHeight="1">
      <c r="A1694" s="9" t="s">
        <v>1205</v>
      </c>
      <c r="B1694" s="15" t="s">
        <v>1814</v>
      </c>
      <c r="C1694" s="15" t="s">
        <v>1033</v>
      </c>
      <c r="D1694" s="15" t="s">
        <v>1000</v>
      </c>
      <c r="E1694" s="31">
        <v>531</v>
      </c>
      <c r="F1694" s="51" t="s">
        <v>24</v>
      </c>
      <c r="G1694" s="52"/>
      <c r="H1694" s="14" t="s">
        <v>19</v>
      </c>
      <c r="I1694" s="56"/>
    </row>
    <row r="1695" spans="1:9" s="44" customFormat="1" ht="47.4" customHeight="1">
      <c r="A1695" s="9" t="s">
        <v>1205</v>
      </c>
      <c r="B1695" s="15" t="s">
        <v>1778</v>
      </c>
      <c r="C1695" s="15" t="s">
        <v>1781</v>
      </c>
      <c r="D1695" s="15" t="s">
        <v>1000</v>
      </c>
      <c r="E1695" s="31">
        <v>20</v>
      </c>
      <c r="F1695" s="51" t="s">
        <v>24</v>
      </c>
      <c r="G1695" s="52"/>
      <c r="H1695" s="14" t="s">
        <v>19</v>
      </c>
      <c r="I1695" s="56"/>
    </row>
    <row r="1696" spans="1:9" s="44" customFormat="1" ht="47.4" customHeight="1">
      <c r="A1696" s="9" t="s">
        <v>1205</v>
      </c>
      <c r="B1696" s="15" t="s">
        <v>1777</v>
      </c>
      <c r="C1696" s="15" t="s">
        <v>1618</v>
      </c>
      <c r="D1696" s="15" t="s">
        <v>1000</v>
      </c>
      <c r="E1696" s="31">
        <v>36</v>
      </c>
      <c r="F1696" s="51" t="s">
        <v>24</v>
      </c>
      <c r="G1696" s="52"/>
      <c r="H1696" s="14" t="s">
        <v>19</v>
      </c>
      <c r="I1696" s="56"/>
    </row>
    <row r="1697" spans="1:9" s="44" customFormat="1" ht="47.4" customHeight="1">
      <c r="A1697" s="9" t="s">
        <v>1205</v>
      </c>
      <c r="B1697" s="15" t="s">
        <v>1777</v>
      </c>
      <c r="C1697" s="15" t="s">
        <v>1236</v>
      </c>
      <c r="D1697" s="15" t="s">
        <v>1000</v>
      </c>
      <c r="E1697" s="31">
        <v>36</v>
      </c>
      <c r="F1697" s="51" t="s">
        <v>24</v>
      </c>
      <c r="G1697" s="52"/>
      <c r="H1697" s="14" t="s">
        <v>19</v>
      </c>
      <c r="I1697" s="56"/>
    </row>
    <row r="1698" spans="1:9" s="44" customFormat="1" ht="47.4" customHeight="1">
      <c r="A1698" s="9" t="s">
        <v>1205</v>
      </c>
      <c r="B1698" s="15" t="s">
        <v>1777</v>
      </c>
      <c r="C1698" s="15" t="s">
        <v>1253</v>
      </c>
      <c r="D1698" s="15" t="s">
        <v>1000</v>
      </c>
      <c r="E1698" s="31">
        <v>36</v>
      </c>
      <c r="F1698" s="51" t="s">
        <v>24</v>
      </c>
      <c r="G1698" s="52"/>
      <c r="H1698" s="14" t="s">
        <v>19</v>
      </c>
      <c r="I1698" s="56"/>
    </row>
    <row r="1699" spans="1:9" s="44" customFormat="1" ht="47.4" customHeight="1">
      <c r="A1699" s="9" t="s">
        <v>1205</v>
      </c>
      <c r="B1699" s="15" t="s">
        <v>1778</v>
      </c>
      <c r="C1699" s="15" t="s">
        <v>1106</v>
      </c>
      <c r="D1699" s="15" t="s">
        <v>1000</v>
      </c>
      <c r="E1699" s="31">
        <v>20</v>
      </c>
      <c r="F1699" s="51" t="s">
        <v>24</v>
      </c>
      <c r="G1699" s="52"/>
      <c r="H1699" s="14" t="s">
        <v>19</v>
      </c>
      <c r="I1699" s="56"/>
    </row>
    <row r="1700" spans="1:9" s="44" customFormat="1" ht="47.4" customHeight="1">
      <c r="A1700" s="9" t="s">
        <v>1205</v>
      </c>
      <c r="B1700" s="15" t="s">
        <v>1809</v>
      </c>
      <c r="C1700" s="15" t="s">
        <v>1241</v>
      </c>
      <c r="D1700" s="15" t="s">
        <v>1000</v>
      </c>
      <c r="E1700" s="31">
        <v>10</v>
      </c>
      <c r="F1700" s="51" t="s">
        <v>24</v>
      </c>
      <c r="G1700" s="52"/>
      <c r="H1700" s="14" t="s">
        <v>19</v>
      </c>
      <c r="I1700" s="56"/>
    </row>
    <row r="1701" spans="1:9" s="44" customFormat="1" ht="47.4" customHeight="1">
      <c r="A1701" s="9" t="s">
        <v>1205</v>
      </c>
      <c r="B1701" s="15" t="s">
        <v>1778</v>
      </c>
      <c r="C1701" s="15" t="s">
        <v>1045</v>
      </c>
      <c r="D1701" s="15" t="s">
        <v>1000</v>
      </c>
      <c r="E1701" s="31">
        <v>20</v>
      </c>
      <c r="F1701" s="51" t="s">
        <v>24</v>
      </c>
      <c r="G1701" s="52"/>
      <c r="H1701" s="14" t="s">
        <v>19</v>
      </c>
      <c r="I1701" s="56"/>
    </row>
    <row r="1702" spans="1:9" s="44" customFormat="1" ht="47.4" customHeight="1">
      <c r="A1702" s="9" t="s">
        <v>1205</v>
      </c>
      <c r="B1702" s="15" t="s">
        <v>1808</v>
      </c>
      <c r="C1702" s="15" t="s">
        <v>1253</v>
      </c>
      <c r="D1702" s="15" t="s">
        <v>1000</v>
      </c>
      <c r="E1702" s="31">
        <v>20</v>
      </c>
      <c r="F1702" s="51" t="s">
        <v>24</v>
      </c>
      <c r="G1702" s="52"/>
      <c r="H1702" s="14" t="s">
        <v>19</v>
      </c>
      <c r="I1702" s="56"/>
    </row>
    <row r="1703" spans="1:9" s="44" customFormat="1" ht="47.4" customHeight="1">
      <c r="A1703" s="9" t="s">
        <v>1205</v>
      </c>
      <c r="B1703" s="15" t="s">
        <v>1786</v>
      </c>
      <c r="C1703" s="15" t="s">
        <v>1836</v>
      </c>
      <c r="D1703" s="15" t="s">
        <v>1000</v>
      </c>
      <c r="E1703" s="31">
        <v>180</v>
      </c>
      <c r="F1703" s="51" t="s">
        <v>24</v>
      </c>
      <c r="G1703" s="52"/>
      <c r="H1703" s="14" t="s">
        <v>19</v>
      </c>
      <c r="I1703" s="56"/>
    </row>
    <row r="1704" spans="1:9" s="44" customFormat="1" ht="47.4" customHeight="1">
      <c r="A1704" s="9" t="s">
        <v>1205</v>
      </c>
      <c r="B1704" s="15" t="s">
        <v>1777</v>
      </c>
      <c r="C1704" s="15" t="s">
        <v>1837</v>
      </c>
      <c r="D1704" s="15" t="s">
        <v>1000</v>
      </c>
      <c r="E1704" s="31">
        <v>36</v>
      </c>
      <c r="F1704" s="51" t="s">
        <v>24</v>
      </c>
      <c r="G1704" s="52"/>
      <c r="H1704" s="14" t="s">
        <v>19</v>
      </c>
      <c r="I1704" s="56"/>
    </row>
    <row r="1705" spans="1:9" s="44" customFormat="1" ht="47.4" customHeight="1">
      <c r="A1705" s="9" t="s">
        <v>1205</v>
      </c>
      <c r="B1705" s="15" t="s">
        <v>1838</v>
      </c>
      <c r="C1705" s="15" t="s">
        <v>1092</v>
      </c>
      <c r="D1705" s="15" t="s">
        <v>1000</v>
      </c>
      <c r="E1705" s="31">
        <v>33</v>
      </c>
      <c r="F1705" s="51" t="s">
        <v>24</v>
      </c>
      <c r="G1705" s="52"/>
      <c r="H1705" s="14" t="s">
        <v>19</v>
      </c>
      <c r="I1705" s="56"/>
    </row>
    <row r="1706" spans="1:9" s="44" customFormat="1" ht="47.4" customHeight="1">
      <c r="A1706" s="9" t="s">
        <v>1205</v>
      </c>
      <c r="B1706" s="15" t="s">
        <v>1838</v>
      </c>
      <c r="C1706" s="15" t="s">
        <v>1418</v>
      </c>
      <c r="D1706" s="15" t="s">
        <v>1000</v>
      </c>
      <c r="E1706" s="31">
        <v>36</v>
      </c>
      <c r="F1706" s="51" t="s">
        <v>24</v>
      </c>
      <c r="G1706" s="52"/>
      <c r="H1706" s="14" t="s">
        <v>19</v>
      </c>
      <c r="I1706" s="56"/>
    </row>
    <row r="1707" spans="1:9" s="44" customFormat="1" ht="47.4" customHeight="1">
      <c r="A1707" s="9" t="s">
        <v>1205</v>
      </c>
      <c r="B1707" s="15" t="s">
        <v>1777</v>
      </c>
      <c r="C1707" s="15" t="s">
        <v>1416</v>
      </c>
      <c r="D1707" s="15" t="s">
        <v>1000</v>
      </c>
      <c r="E1707" s="31">
        <v>29</v>
      </c>
      <c r="F1707" s="51" t="s">
        <v>24</v>
      </c>
      <c r="G1707" s="52"/>
      <c r="H1707" s="14" t="s">
        <v>19</v>
      </c>
      <c r="I1707" s="56"/>
    </row>
    <row r="1708" spans="1:9" s="44" customFormat="1" ht="47.4" customHeight="1">
      <c r="A1708" s="9" t="s">
        <v>1205</v>
      </c>
      <c r="B1708" s="15" t="s">
        <v>1777</v>
      </c>
      <c r="C1708" s="15" t="s">
        <v>1109</v>
      </c>
      <c r="D1708" s="15" t="s">
        <v>1000</v>
      </c>
      <c r="E1708" s="31">
        <v>36</v>
      </c>
      <c r="F1708" s="51" t="s">
        <v>24</v>
      </c>
      <c r="G1708" s="52"/>
      <c r="H1708" s="14" t="s">
        <v>19</v>
      </c>
      <c r="I1708" s="56"/>
    </row>
    <row r="1709" spans="1:9" s="44" customFormat="1" ht="47.4" customHeight="1">
      <c r="A1709" s="9" t="s">
        <v>1205</v>
      </c>
      <c r="B1709" s="15" t="s">
        <v>1798</v>
      </c>
      <c r="C1709" s="15" t="s">
        <v>1051</v>
      </c>
      <c r="D1709" s="15" t="s">
        <v>1000</v>
      </c>
      <c r="E1709" s="31">
        <v>4</v>
      </c>
      <c r="F1709" s="51" t="s">
        <v>24</v>
      </c>
      <c r="G1709" s="52"/>
      <c r="H1709" s="14" t="s">
        <v>19</v>
      </c>
      <c r="I1709" s="56"/>
    </row>
    <row r="1710" spans="1:9" s="44" customFormat="1" ht="47.4" customHeight="1">
      <c r="A1710" s="9" t="s">
        <v>1205</v>
      </c>
      <c r="B1710" s="15" t="s">
        <v>1777</v>
      </c>
      <c r="C1710" s="15" t="s">
        <v>1042</v>
      </c>
      <c r="D1710" s="15" t="s">
        <v>1000</v>
      </c>
      <c r="E1710" s="31">
        <v>36</v>
      </c>
      <c r="F1710" s="51" t="s">
        <v>24</v>
      </c>
      <c r="G1710" s="52"/>
      <c r="H1710" s="14" t="s">
        <v>19</v>
      </c>
      <c r="I1710" s="56"/>
    </row>
    <row r="1711" spans="1:9" s="44" customFormat="1" ht="47.4" customHeight="1">
      <c r="A1711" s="9" t="s">
        <v>1205</v>
      </c>
      <c r="B1711" s="15" t="s">
        <v>1839</v>
      </c>
      <c r="C1711" s="15" t="s">
        <v>1840</v>
      </c>
      <c r="D1711" s="15" t="s">
        <v>1000</v>
      </c>
      <c r="E1711" s="31">
        <v>20</v>
      </c>
      <c r="F1711" s="51" t="s">
        <v>24</v>
      </c>
      <c r="G1711" s="52"/>
      <c r="H1711" s="14" t="s">
        <v>19</v>
      </c>
      <c r="I1711" s="56"/>
    </row>
    <row r="1712" spans="1:9" s="44" customFormat="1" ht="47.4" customHeight="1">
      <c r="A1712" s="9" t="s">
        <v>1205</v>
      </c>
      <c r="B1712" s="15" t="s">
        <v>1777</v>
      </c>
      <c r="C1712" s="15" t="s">
        <v>1144</v>
      </c>
      <c r="D1712" s="15" t="s">
        <v>1000</v>
      </c>
      <c r="E1712" s="31">
        <v>36</v>
      </c>
      <c r="F1712" s="51" t="s">
        <v>24</v>
      </c>
      <c r="G1712" s="52"/>
      <c r="H1712" s="14" t="s">
        <v>19</v>
      </c>
      <c r="I1712" s="56"/>
    </row>
    <row r="1713" spans="1:9" s="44" customFormat="1" ht="47.4" customHeight="1">
      <c r="A1713" s="9" t="s">
        <v>1205</v>
      </c>
      <c r="B1713" s="15" t="s">
        <v>1777</v>
      </c>
      <c r="C1713" s="15" t="s">
        <v>1841</v>
      </c>
      <c r="D1713" s="15" t="s">
        <v>1000</v>
      </c>
      <c r="E1713" s="31">
        <v>36</v>
      </c>
      <c r="F1713" s="51" t="s">
        <v>24</v>
      </c>
      <c r="G1713" s="52"/>
      <c r="H1713" s="14" t="s">
        <v>19</v>
      </c>
      <c r="I1713" s="56"/>
    </row>
    <row r="1714" spans="1:9" s="44" customFormat="1" ht="47.4" customHeight="1">
      <c r="A1714" s="9" t="s">
        <v>1205</v>
      </c>
      <c r="B1714" s="15" t="s">
        <v>1778</v>
      </c>
      <c r="C1714" s="15" t="s">
        <v>1539</v>
      </c>
      <c r="D1714" s="15" t="s">
        <v>1000</v>
      </c>
      <c r="E1714" s="31">
        <v>20</v>
      </c>
      <c r="F1714" s="51" t="s">
        <v>24</v>
      </c>
      <c r="G1714" s="52"/>
      <c r="H1714" s="14" t="s">
        <v>19</v>
      </c>
      <c r="I1714" s="56"/>
    </row>
    <row r="1715" spans="1:9" s="44" customFormat="1" ht="47.4" customHeight="1">
      <c r="A1715" s="9" t="s">
        <v>1205</v>
      </c>
      <c r="B1715" s="15" t="s">
        <v>1778</v>
      </c>
      <c r="C1715" s="15" t="s">
        <v>1321</v>
      </c>
      <c r="D1715" s="15" t="s">
        <v>1000</v>
      </c>
      <c r="E1715" s="31">
        <v>20</v>
      </c>
      <c r="F1715" s="51" t="s">
        <v>24</v>
      </c>
      <c r="G1715" s="52"/>
      <c r="H1715" s="14" t="s">
        <v>19</v>
      </c>
      <c r="I1715" s="56"/>
    </row>
    <row r="1716" spans="1:9" s="44" customFormat="1" ht="47.4" customHeight="1">
      <c r="A1716" s="9" t="s">
        <v>1205</v>
      </c>
      <c r="B1716" s="15" t="s">
        <v>1842</v>
      </c>
      <c r="C1716" s="15" t="s">
        <v>1321</v>
      </c>
      <c r="D1716" s="15" t="s">
        <v>1000</v>
      </c>
      <c r="E1716" s="31">
        <v>10</v>
      </c>
      <c r="F1716" s="51" t="s">
        <v>24</v>
      </c>
      <c r="G1716" s="52"/>
      <c r="H1716" s="14" t="s">
        <v>19</v>
      </c>
      <c r="I1716" s="56"/>
    </row>
    <row r="1717" spans="1:9" s="44" customFormat="1" ht="47.4" customHeight="1">
      <c r="A1717" s="9" t="s">
        <v>1205</v>
      </c>
      <c r="B1717" s="15" t="s">
        <v>1808</v>
      </c>
      <c r="C1717" s="15" t="s">
        <v>1409</v>
      </c>
      <c r="D1717" s="15" t="s">
        <v>1000</v>
      </c>
      <c r="E1717" s="31">
        <v>20</v>
      </c>
      <c r="F1717" s="51" t="s">
        <v>24</v>
      </c>
      <c r="G1717" s="52"/>
      <c r="H1717" s="14" t="s">
        <v>19</v>
      </c>
      <c r="I1717" s="56"/>
    </row>
    <row r="1718" spans="1:9" s="44" customFormat="1" ht="47.4" customHeight="1">
      <c r="A1718" s="9" t="s">
        <v>1205</v>
      </c>
      <c r="B1718" s="15" t="s">
        <v>1814</v>
      </c>
      <c r="C1718" s="15" t="s">
        <v>1039</v>
      </c>
      <c r="D1718" s="15" t="s">
        <v>1000</v>
      </c>
      <c r="E1718" s="31">
        <v>599</v>
      </c>
      <c r="F1718" s="51" t="s">
        <v>24</v>
      </c>
      <c r="G1718" s="52"/>
      <c r="H1718" s="14" t="s">
        <v>19</v>
      </c>
      <c r="I1718" s="56"/>
    </row>
    <row r="1719" spans="1:9" s="44" customFormat="1" ht="47.4" customHeight="1">
      <c r="A1719" s="9" t="s">
        <v>1205</v>
      </c>
      <c r="B1719" s="15" t="s">
        <v>1777</v>
      </c>
      <c r="C1719" s="15" t="s">
        <v>1207</v>
      </c>
      <c r="D1719" s="15" t="s">
        <v>1000</v>
      </c>
      <c r="E1719" s="31">
        <v>36</v>
      </c>
      <c r="F1719" s="51" t="s">
        <v>24</v>
      </c>
      <c r="G1719" s="52"/>
      <c r="H1719" s="14" t="s">
        <v>19</v>
      </c>
      <c r="I1719" s="56"/>
    </row>
    <row r="1720" spans="1:9" s="44" customFormat="1" ht="47.4" customHeight="1">
      <c r="A1720" s="9" t="s">
        <v>1205</v>
      </c>
      <c r="B1720" s="15" t="s">
        <v>1778</v>
      </c>
      <c r="C1720" s="15" t="s">
        <v>1843</v>
      </c>
      <c r="D1720" s="15" t="s">
        <v>1000</v>
      </c>
      <c r="E1720" s="31">
        <v>20</v>
      </c>
      <c r="F1720" s="51" t="s">
        <v>24</v>
      </c>
      <c r="G1720" s="52"/>
      <c r="H1720" s="14" t="s">
        <v>19</v>
      </c>
      <c r="I1720" s="56"/>
    </row>
    <row r="1721" spans="1:9" s="44" customFormat="1" ht="47.4" customHeight="1">
      <c r="A1721" s="9" t="s">
        <v>1205</v>
      </c>
      <c r="B1721" s="15" t="s">
        <v>1778</v>
      </c>
      <c r="C1721" s="15" t="s">
        <v>1259</v>
      </c>
      <c r="D1721" s="15" t="s">
        <v>1000</v>
      </c>
      <c r="E1721" s="31">
        <v>20</v>
      </c>
      <c r="F1721" s="51" t="s">
        <v>24</v>
      </c>
      <c r="G1721" s="52"/>
      <c r="H1721" s="14" t="s">
        <v>19</v>
      </c>
      <c r="I1721" s="56"/>
    </row>
    <row r="1722" spans="1:9" s="44" customFormat="1" ht="47.4" customHeight="1">
      <c r="A1722" s="9" t="s">
        <v>1205</v>
      </c>
      <c r="B1722" s="15" t="s">
        <v>1844</v>
      </c>
      <c r="C1722" s="15" t="s">
        <v>687</v>
      </c>
      <c r="D1722" s="15" t="s">
        <v>1000</v>
      </c>
      <c r="E1722" s="31">
        <v>20</v>
      </c>
      <c r="F1722" s="51" t="s">
        <v>24</v>
      </c>
      <c r="G1722" s="52"/>
      <c r="H1722" s="14" t="s">
        <v>19</v>
      </c>
      <c r="I1722" s="56"/>
    </row>
    <row r="1723" spans="1:9" s="44" customFormat="1" ht="47.4" customHeight="1">
      <c r="A1723" s="9" t="s">
        <v>1205</v>
      </c>
      <c r="B1723" s="15" t="s">
        <v>1845</v>
      </c>
      <c r="C1723" s="15" t="s">
        <v>1705</v>
      </c>
      <c r="D1723" s="15" t="s">
        <v>1000</v>
      </c>
      <c r="E1723" s="31">
        <v>459</v>
      </c>
      <c r="F1723" s="51" t="s">
        <v>24</v>
      </c>
      <c r="G1723" s="52"/>
      <c r="H1723" s="14" t="s">
        <v>19</v>
      </c>
      <c r="I1723" s="56"/>
    </row>
    <row r="1724" spans="1:9" s="44" customFormat="1" ht="47.4" customHeight="1">
      <c r="A1724" s="9" t="s">
        <v>1205</v>
      </c>
      <c r="B1724" s="15" t="s">
        <v>1814</v>
      </c>
      <c r="C1724" s="15" t="s">
        <v>1004</v>
      </c>
      <c r="D1724" s="15" t="s">
        <v>1000</v>
      </c>
      <c r="E1724" s="31">
        <v>634</v>
      </c>
      <c r="F1724" s="51" t="s">
        <v>24</v>
      </c>
      <c r="G1724" s="52"/>
      <c r="H1724" s="14" t="s">
        <v>19</v>
      </c>
      <c r="I1724" s="56"/>
    </row>
    <row r="1725" spans="1:9" s="44" customFormat="1" ht="47.4" customHeight="1">
      <c r="A1725" s="9" t="s">
        <v>1205</v>
      </c>
      <c r="B1725" s="15" t="s">
        <v>1814</v>
      </c>
      <c r="C1725" s="15" t="s">
        <v>1056</v>
      </c>
      <c r="D1725" s="15" t="s">
        <v>1000</v>
      </c>
      <c r="E1725" s="31">
        <v>616</v>
      </c>
      <c r="F1725" s="51" t="s">
        <v>24</v>
      </c>
      <c r="G1725" s="52"/>
      <c r="H1725" s="14" t="s">
        <v>19</v>
      </c>
      <c r="I1725" s="56"/>
    </row>
    <row r="1726" spans="1:9" s="44" customFormat="1" ht="47.4" customHeight="1">
      <c r="A1726" s="9" t="s">
        <v>1205</v>
      </c>
      <c r="B1726" s="15" t="s">
        <v>1814</v>
      </c>
      <c r="C1726" s="15" t="s">
        <v>1013</v>
      </c>
      <c r="D1726" s="15" t="s">
        <v>1000</v>
      </c>
      <c r="E1726" s="31">
        <v>607</v>
      </c>
      <c r="F1726" s="51" t="s">
        <v>24</v>
      </c>
      <c r="G1726" s="52"/>
      <c r="H1726" s="14" t="s">
        <v>19</v>
      </c>
      <c r="I1726" s="56"/>
    </row>
    <row r="1727" spans="1:9" s="44" customFormat="1" ht="47.4" customHeight="1">
      <c r="A1727" s="9" t="s">
        <v>1205</v>
      </c>
      <c r="B1727" s="15" t="s">
        <v>1777</v>
      </c>
      <c r="C1727" s="15" t="s">
        <v>1783</v>
      </c>
      <c r="D1727" s="15" t="s">
        <v>1000</v>
      </c>
      <c r="E1727" s="31">
        <v>36</v>
      </c>
      <c r="F1727" s="51" t="s">
        <v>24</v>
      </c>
      <c r="G1727" s="52"/>
      <c r="H1727" s="14" t="s">
        <v>19</v>
      </c>
      <c r="I1727" s="56"/>
    </row>
    <row r="1728" spans="1:9" s="44" customFormat="1" ht="47.4" customHeight="1">
      <c r="A1728" s="9" t="s">
        <v>1205</v>
      </c>
      <c r="B1728" s="15" t="s">
        <v>1778</v>
      </c>
      <c r="C1728" s="15" t="s">
        <v>1352</v>
      </c>
      <c r="D1728" s="15" t="s">
        <v>1000</v>
      </c>
      <c r="E1728" s="31">
        <v>20</v>
      </c>
      <c r="F1728" s="51" t="s">
        <v>24</v>
      </c>
      <c r="G1728" s="52"/>
      <c r="H1728" s="14" t="s">
        <v>19</v>
      </c>
      <c r="I1728" s="56"/>
    </row>
    <row r="1729" spans="1:9" s="44" customFormat="1" ht="47.4" customHeight="1">
      <c r="A1729" s="9" t="s">
        <v>1205</v>
      </c>
      <c r="B1729" s="15" t="s">
        <v>1777</v>
      </c>
      <c r="C1729" s="15" t="s">
        <v>1316</v>
      </c>
      <c r="D1729" s="15" t="s">
        <v>1000</v>
      </c>
      <c r="E1729" s="31">
        <v>36</v>
      </c>
      <c r="F1729" s="51" t="s">
        <v>24</v>
      </c>
      <c r="G1729" s="52"/>
      <c r="H1729" s="14" t="s">
        <v>19</v>
      </c>
      <c r="I1729" s="56"/>
    </row>
    <row r="1730" spans="1:9" s="44" customFormat="1" ht="47.4" customHeight="1">
      <c r="A1730" s="9" t="s">
        <v>1205</v>
      </c>
      <c r="B1730" s="15" t="s">
        <v>1777</v>
      </c>
      <c r="C1730" s="15" t="s">
        <v>1212</v>
      </c>
      <c r="D1730" s="15" t="s">
        <v>1000</v>
      </c>
      <c r="E1730" s="31">
        <v>36</v>
      </c>
      <c r="F1730" s="51" t="s">
        <v>24</v>
      </c>
      <c r="G1730" s="52"/>
      <c r="H1730" s="14" t="s">
        <v>19</v>
      </c>
      <c r="I1730" s="56"/>
    </row>
    <row r="1731" spans="1:9" s="44" customFormat="1" ht="47.4" customHeight="1">
      <c r="A1731" s="9" t="s">
        <v>1205</v>
      </c>
      <c r="B1731" s="15" t="s">
        <v>1846</v>
      </c>
      <c r="C1731" s="15" t="s">
        <v>1315</v>
      </c>
      <c r="D1731" s="15" t="s">
        <v>1000</v>
      </c>
      <c r="E1731" s="31">
        <v>47</v>
      </c>
      <c r="F1731" s="51" t="s">
        <v>24</v>
      </c>
      <c r="G1731" s="52"/>
      <c r="H1731" s="14" t="s">
        <v>19</v>
      </c>
      <c r="I1731" s="56"/>
    </row>
    <row r="1732" spans="1:9" s="44" customFormat="1" ht="47.4" customHeight="1">
      <c r="A1732" s="9" t="s">
        <v>1205</v>
      </c>
      <c r="B1732" s="15" t="s">
        <v>1847</v>
      </c>
      <c r="C1732" s="15" t="s">
        <v>687</v>
      </c>
      <c r="D1732" s="15" t="s">
        <v>1000</v>
      </c>
      <c r="E1732" s="31">
        <v>20</v>
      </c>
      <c r="F1732" s="51" t="s">
        <v>24</v>
      </c>
      <c r="G1732" s="52"/>
      <c r="H1732" s="14" t="s">
        <v>19</v>
      </c>
      <c r="I1732" s="56"/>
    </row>
    <row r="1733" spans="1:9" s="44" customFormat="1" ht="47.4" customHeight="1">
      <c r="A1733" s="9" t="s">
        <v>1205</v>
      </c>
      <c r="B1733" s="15" t="s">
        <v>1777</v>
      </c>
      <c r="C1733" s="15" t="s">
        <v>1053</v>
      </c>
      <c r="D1733" s="15" t="s">
        <v>1000</v>
      </c>
      <c r="E1733" s="31">
        <v>36</v>
      </c>
      <c r="F1733" s="51" t="s">
        <v>24</v>
      </c>
      <c r="G1733" s="52"/>
      <c r="H1733" s="14" t="s">
        <v>19</v>
      </c>
      <c r="I1733" s="56"/>
    </row>
    <row r="1734" spans="1:9" s="44" customFormat="1" ht="47.4" customHeight="1">
      <c r="A1734" s="9" t="s">
        <v>1205</v>
      </c>
      <c r="B1734" s="15" t="s">
        <v>1777</v>
      </c>
      <c r="C1734" s="15" t="s">
        <v>1140</v>
      </c>
      <c r="D1734" s="15" t="s">
        <v>1000</v>
      </c>
      <c r="E1734" s="31">
        <v>36</v>
      </c>
      <c r="F1734" s="51" t="s">
        <v>24</v>
      </c>
      <c r="G1734" s="52"/>
      <c r="H1734" s="14" t="s">
        <v>19</v>
      </c>
      <c r="I1734" s="56"/>
    </row>
    <row r="1735" spans="1:9" s="44" customFormat="1" ht="47.4" customHeight="1">
      <c r="A1735" s="9" t="s">
        <v>1205</v>
      </c>
      <c r="B1735" s="15" t="s">
        <v>1777</v>
      </c>
      <c r="C1735" s="15" t="s">
        <v>1002</v>
      </c>
      <c r="D1735" s="15" t="s">
        <v>1000</v>
      </c>
      <c r="E1735" s="31">
        <v>36</v>
      </c>
      <c r="F1735" s="51" t="s">
        <v>24</v>
      </c>
      <c r="G1735" s="52"/>
      <c r="H1735" s="14" t="s">
        <v>19</v>
      </c>
      <c r="I1735" s="56"/>
    </row>
    <row r="1736" spans="1:9" s="44" customFormat="1" ht="47.4" customHeight="1">
      <c r="A1736" s="9" t="s">
        <v>1205</v>
      </c>
      <c r="B1736" s="15" t="s">
        <v>1777</v>
      </c>
      <c r="C1736" s="15" t="s">
        <v>1122</v>
      </c>
      <c r="D1736" s="15" t="s">
        <v>1000</v>
      </c>
      <c r="E1736" s="31">
        <v>36</v>
      </c>
      <c r="F1736" s="51" t="s">
        <v>24</v>
      </c>
      <c r="G1736" s="52"/>
      <c r="H1736" s="14" t="s">
        <v>19</v>
      </c>
      <c r="I1736" s="56"/>
    </row>
    <row r="1737" spans="1:9" s="44" customFormat="1" ht="47.4" customHeight="1">
      <c r="A1737" s="9" t="s">
        <v>1205</v>
      </c>
      <c r="B1737" s="15" t="s">
        <v>1829</v>
      </c>
      <c r="C1737" s="15" t="s">
        <v>1076</v>
      </c>
      <c r="D1737" s="15" t="s">
        <v>1000</v>
      </c>
      <c r="E1737" s="31">
        <v>594</v>
      </c>
      <c r="F1737" s="51" t="s">
        <v>24</v>
      </c>
      <c r="G1737" s="52"/>
      <c r="H1737" s="14" t="s">
        <v>19</v>
      </c>
      <c r="I1737" s="56"/>
    </row>
    <row r="1738" spans="1:9" s="44" customFormat="1" ht="47.4" customHeight="1">
      <c r="A1738" s="9" t="s">
        <v>1205</v>
      </c>
      <c r="B1738" s="15" t="s">
        <v>1848</v>
      </c>
      <c r="C1738" s="15" t="s">
        <v>1377</v>
      </c>
      <c r="D1738" s="15" t="s">
        <v>1000</v>
      </c>
      <c r="E1738" s="31">
        <v>4</v>
      </c>
      <c r="F1738" s="51" t="s">
        <v>24</v>
      </c>
      <c r="G1738" s="52"/>
      <c r="H1738" s="14" t="s">
        <v>19</v>
      </c>
      <c r="I1738" s="56"/>
    </row>
    <row r="1739" spans="1:9" s="44" customFormat="1" ht="47.4" customHeight="1">
      <c r="A1739" s="9" t="s">
        <v>1205</v>
      </c>
      <c r="B1739" s="15" t="s">
        <v>1777</v>
      </c>
      <c r="C1739" s="15" t="s">
        <v>1091</v>
      </c>
      <c r="D1739" s="15" t="s">
        <v>1000</v>
      </c>
      <c r="E1739" s="31">
        <v>36</v>
      </c>
      <c r="F1739" s="51" t="s">
        <v>24</v>
      </c>
      <c r="G1739" s="52"/>
      <c r="H1739" s="14" t="s">
        <v>19</v>
      </c>
      <c r="I1739" s="56"/>
    </row>
    <row r="1740" spans="1:9" s="44" customFormat="1" ht="47.4" customHeight="1">
      <c r="A1740" s="9" t="s">
        <v>1205</v>
      </c>
      <c r="B1740" s="15" t="s">
        <v>1777</v>
      </c>
      <c r="C1740" s="15" t="s">
        <v>1849</v>
      </c>
      <c r="D1740" s="15" t="s">
        <v>1000</v>
      </c>
      <c r="E1740" s="31">
        <v>36</v>
      </c>
      <c r="F1740" s="51" t="s">
        <v>24</v>
      </c>
      <c r="G1740" s="52"/>
      <c r="H1740" s="14" t="s">
        <v>19</v>
      </c>
      <c r="I1740" s="56"/>
    </row>
    <row r="1741" spans="1:9" s="44" customFormat="1" ht="47.4" customHeight="1">
      <c r="A1741" s="9" t="s">
        <v>1205</v>
      </c>
      <c r="B1741" s="15" t="s">
        <v>1778</v>
      </c>
      <c r="C1741" s="15" t="s">
        <v>1850</v>
      </c>
      <c r="D1741" s="15" t="s">
        <v>1000</v>
      </c>
      <c r="E1741" s="31">
        <v>20</v>
      </c>
      <c r="F1741" s="51" t="s">
        <v>24</v>
      </c>
      <c r="G1741" s="52"/>
      <c r="H1741" s="14" t="s">
        <v>19</v>
      </c>
      <c r="I1741" s="56"/>
    </row>
    <row r="1742" spans="1:9" s="44" customFormat="1" ht="47.4" customHeight="1">
      <c r="A1742" s="9" t="s">
        <v>1205</v>
      </c>
      <c r="B1742" s="15" t="s">
        <v>1778</v>
      </c>
      <c r="C1742" s="15" t="s">
        <v>1064</v>
      </c>
      <c r="D1742" s="15" t="s">
        <v>1000</v>
      </c>
      <c r="E1742" s="31">
        <v>20</v>
      </c>
      <c r="F1742" s="51" t="s">
        <v>24</v>
      </c>
      <c r="G1742" s="52"/>
      <c r="H1742" s="14" t="s">
        <v>19</v>
      </c>
      <c r="I1742" s="56"/>
    </row>
    <row r="1743" spans="1:9" s="44" customFormat="1" ht="47.4" customHeight="1">
      <c r="A1743" s="9" t="s">
        <v>1205</v>
      </c>
      <c r="B1743" s="15" t="s">
        <v>1814</v>
      </c>
      <c r="C1743" s="15" t="s">
        <v>1086</v>
      </c>
      <c r="D1743" s="15" t="s">
        <v>1000</v>
      </c>
      <c r="E1743" s="31">
        <v>634</v>
      </c>
      <c r="F1743" s="51" t="s">
        <v>24</v>
      </c>
      <c r="G1743" s="52"/>
      <c r="H1743" s="14" t="s">
        <v>19</v>
      </c>
      <c r="I1743" s="56"/>
    </row>
    <row r="1744" spans="1:9" s="44" customFormat="1" ht="47.4" customHeight="1">
      <c r="A1744" s="9" t="s">
        <v>1205</v>
      </c>
      <c r="B1744" s="15" t="s">
        <v>1777</v>
      </c>
      <c r="C1744" s="15" t="s">
        <v>1284</v>
      </c>
      <c r="D1744" s="15" t="s">
        <v>1000</v>
      </c>
      <c r="E1744" s="31">
        <v>36</v>
      </c>
      <c r="F1744" s="51" t="s">
        <v>24</v>
      </c>
      <c r="G1744" s="52"/>
      <c r="H1744" s="14" t="s">
        <v>19</v>
      </c>
      <c r="I1744" s="56"/>
    </row>
    <row r="1745" spans="1:9" s="44" customFormat="1" ht="47.4" customHeight="1">
      <c r="A1745" s="9" t="s">
        <v>1205</v>
      </c>
      <c r="B1745" s="15" t="s">
        <v>1777</v>
      </c>
      <c r="C1745" s="15" t="s">
        <v>1155</v>
      </c>
      <c r="D1745" s="15" t="s">
        <v>1000</v>
      </c>
      <c r="E1745" s="31">
        <v>36</v>
      </c>
      <c r="F1745" s="51" t="s">
        <v>24</v>
      </c>
      <c r="G1745" s="52"/>
      <c r="H1745" s="14" t="s">
        <v>19</v>
      </c>
      <c r="I1745" s="56"/>
    </row>
    <row r="1746" spans="1:9" s="44" customFormat="1" ht="47.4" customHeight="1">
      <c r="A1746" s="9" t="s">
        <v>1205</v>
      </c>
      <c r="B1746" s="15" t="s">
        <v>1778</v>
      </c>
      <c r="C1746" s="15" t="s">
        <v>1267</v>
      </c>
      <c r="D1746" s="15" t="s">
        <v>1000</v>
      </c>
      <c r="E1746" s="31">
        <v>20</v>
      </c>
      <c r="F1746" s="51" t="s">
        <v>24</v>
      </c>
      <c r="G1746" s="52"/>
      <c r="H1746" s="14" t="s">
        <v>19</v>
      </c>
      <c r="I1746" s="56"/>
    </row>
    <row r="1747" spans="1:9" s="44" customFormat="1" ht="47.4" customHeight="1">
      <c r="A1747" s="9" t="s">
        <v>1205</v>
      </c>
      <c r="B1747" s="15" t="s">
        <v>1777</v>
      </c>
      <c r="C1747" s="15" t="s">
        <v>1073</v>
      </c>
      <c r="D1747" s="15" t="s">
        <v>1000</v>
      </c>
      <c r="E1747" s="31">
        <v>36</v>
      </c>
      <c r="F1747" s="51" t="s">
        <v>24</v>
      </c>
      <c r="G1747" s="52"/>
      <c r="H1747" s="14" t="s">
        <v>19</v>
      </c>
      <c r="I1747" s="56"/>
    </row>
    <row r="1748" spans="1:9" s="44" customFormat="1" ht="47.4" customHeight="1">
      <c r="A1748" s="9" t="s">
        <v>1205</v>
      </c>
      <c r="B1748" s="15" t="s">
        <v>1777</v>
      </c>
      <c r="C1748" s="15" t="s">
        <v>1075</v>
      </c>
      <c r="D1748" s="15" t="s">
        <v>1000</v>
      </c>
      <c r="E1748" s="31">
        <v>33</v>
      </c>
      <c r="F1748" s="51" t="s">
        <v>24</v>
      </c>
      <c r="G1748" s="52"/>
      <c r="H1748" s="14" t="s">
        <v>19</v>
      </c>
      <c r="I1748" s="56"/>
    </row>
    <row r="1749" spans="1:9" s="44" customFormat="1" ht="47.4" customHeight="1">
      <c r="A1749" s="9" t="s">
        <v>1205</v>
      </c>
      <c r="B1749" s="15" t="s">
        <v>1777</v>
      </c>
      <c r="C1749" s="15" t="s">
        <v>1004</v>
      </c>
      <c r="D1749" s="15" t="s">
        <v>1000</v>
      </c>
      <c r="E1749" s="31">
        <v>36</v>
      </c>
      <c r="F1749" s="51" t="s">
        <v>24</v>
      </c>
      <c r="G1749" s="52"/>
      <c r="H1749" s="14" t="s">
        <v>19</v>
      </c>
      <c r="I1749" s="56"/>
    </row>
    <row r="1750" spans="1:9" s="44" customFormat="1" ht="47.4" customHeight="1">
      <c r="A1750" s="9" t="s">
        <v>1205</v>
      </c>
      <c r="B1750" s="15" t="s">
        <v>1777</v>
      </c>
      <c r="C1750" s="15" t="s">
        <v>1259</v>
      </c>
      <c r="D1750" s="15" t="s">
        <v>1000</v>
      </c>
      <c r="E1750" s="31">
        <v>36</v>
      </c>
      <c r="F1750" s="51" t="s">
        <v>24</v>
      </c>
      <c r="G1750" s="52"/>
      <c r="H1750" s="14" t="s">
        <v>19</v>
      </c>
      <c r="I1750" s="56"/>
    </row>
    <row r="1751" spans="1:9" s="44" customFormat="1" ht="47.4" customHeight="1">
      <c r="A1751" s="9" t="s">
        <v>1205</v>
      </c>
      <c r="B1751" s="15" t="s">
        <v>1851</v>
      </c>
      <c r="C1751" s="15" t="s">
        <v>1098</v>
      </c>
      <c r="D1751" s="15" t="s">
        <v>1000</v>
      </c>
      <c r="E1751" s="31">
        <v>20</v>
      </c>
      <c r="F1751" s="51" t="s">
        <v>24</v>
      </c>
      <c r="G1751" s="52"/>
      <c r="H1751" s="14" t="s">
        <v>19</v>
      </c>
      <c r="I1751" s="56"/>
    </row>
    <row r="1752" spans="1:9" s="44" customFormat="1" ht="47.4" customHeight="1">
      <c r="A1752" s="9" t="s">
        <v>1205</v>
      </c>
      <c r="B1752" s="15" t="s">
        <v>1778</v>
      </c>
      <c r="C1752" s="15" t="s">
        <v>1220</v>
      </c>
      <c r="D1752" s="15" t="s">
        <v>1000</v>
      </c>
      <c r="E1752" s="31">
        <v>20</v>
      </c>
      <c r="F1752" s="51" t="s">
        <v>24</v>
      </c>
      <c r="G1752" s="52"/>
      <c r="H1752" s="14" t="s">
        <v>19</v>
      </c>
      <c r="I1752" s="56"/>
    </row>
    <row r="1753" spans="1:9" s="44" customFormat="1" ht="47.4" customHeight="1">
      <c r="A1753" s="9" t="s">
        <v>1205</v>
      </c>
      <c r="B1753" s="15" t="s">
        <v>1778</v>
      </c>
      <c r="C1753" s="15" t="s">
        <v>1148</v>
      </c>
      <c r="D1753" s="15" t="s">
        <v>1000</v>
      </c>
      <c r="E1753" s="31">
        <v>20</v>
      </c>
      <c r="F1753" s="51" t="s">
        <v>24</v>
      </c>
      <c r="G1753" s="52"/>
      <c r="H1753" s="14" t="s">
        <v>19</v>
      </c>
      <c r="I1753" s="56"/>
    </row>
    <row r="1754" spans="1:9" s="44" customFormat="1" ht="47.4" customHeight="1">
      <c r="A1754" s="9" t="s">
        <v>1205</v>
      </c>
      <c r="B1754" s="15" t="s">
        <v>1839</v>
      </c>
      <c r="C1754" s="15" t="s">
        <v>1852</v>
      </c>
      <c r="D1754" s="15" t="s">
        <v>1000</v>
      </c>
      <c r="E1754" s="31">
        <v>20</v>
      </c>
      <c r="F1754" s="51" t="s">
        <v>24</v>
      </c>
      <c r="G1754" s="52"/>
      <c r="H1754" s="14" t="s">
        <v>19</v>
      </c>
      <c r="I1754" s="56"/>
    </row>
    <row r="1755" spans="1:9" s="44" customFormat="1" ht="47.4" customHeight="1">
      <c r="A1755" s="9" t="s">
        <v>1205</v>
      </c>
      <c r="B1755" s="15" t="s">
        <v>1778</v>
      </c>
      <c r="C1755" s="15" t="s">
        <v>1058</v>
      </c>
      <c r="D1755" s="15" t="s">
        <v>1000</v>
      </c>
      <c r="E1755" s="31">
        <v>20</v>
      </c>
      <c r="F1755" s="51" t="s">
        <v>24</v>
      </c>
      <c r="G1755" s="52"/>
      <c r="H1755" s="14" t="s">
        <v>19</v>
      </c>
      <c r="I1755" s="56"/>
    </row>
    <row r="1756" spans="1:9" s="44" customFormat="1" ht="47.4" customHeight="1">
      <c r="A1756" s="9" t="s">
        <v>1205</v>
      </c>
      <c r="B1756" s="15" t="s">
        <v>1778</v>
      </c>
      <c r="C1756" s="15" t="s">
        <v>1415</v>
      </c>
      <c r="D1756" s="15" t="s">
        <v>1000</v>
      </c>
      <c r="E1756" s="31">
        <v>20</v>
      </c>
      <c r="F1756" s="51" t="s">
        <v>24</v>
      </c>
      <c r="G1756" s="52"/>
      <c r="H1756" s="14" t="s">
        <v>19</v>
      </c>
      <c r="I1756" s="56"/>
    </row>
    <row r="1757" spans="1:9" s="44" customFormat="1" ht="47.4" customHeight="1">
      <c r="A1757" s="9" t="s">
        <v>1205</v>
      </c>
      <c r="B1757" s="15" t="s">
        <v>1853</v>
      </c>
      <c r="C1757" s="15" t="s">
        <v>1509</v>
      </c>
      <c r="D1757" s="15" t="s">
        <v>1000</v>
      </c>
      <c r="E1757" s="31">
        <v>8</v>
      </c>
      <c r="F1757" s="51" t="s">
        <v>24</v>
      </c>
      <c r="G1757" s="52"/>
      <c r="H1757" s="14" t="s">
        <v>19</v>
      </c>
      <c r="I1757" s="56"/>
    </row>
    <row r="1758" spans="1:9" s="44" customFormat="1" ht="47.4" customHeight="1">
      <c r="A1758" s="9" t="s">
        <v>1205</v>
      </c>
      <c r="B1758" s="15" t="s">
        <v>1777</v>
      </c>
      <c r="C1758" s="15" t="s">
        <v>1030</v>
      </c>
      <c r="D1758" s="15" t="s">
        <v>1000</v>
      </c>
      <c r="E1758" s="31">
        <v>36</v>
      </c>
      <c r="F1758" s="51" t="s">
        <v>24</v>
      </c>
      <c r="G1758" s="52"/>
      <c r="H1758" s="14" t="s">
        <v>19</v>
      </c>
      <c r="I1758" s="56"/>
    </row>
    <row r="1759" spans="1:9" s="44" customFormat="1" ht="47.4" customHeight="1">
      <c r="A1759" s="9" t="s">
        <v>1205</v>
      </c>
      <c r="B1759" s="15" t="s">
        <v>1854</v>
      </c>
      <c r="C1759" s="15" t="s">
        <v>1018</v>
      </c>
      <c r="D1759" s="15" t="s">
        <v>1000</v>
      </c>
      <c r="E1759" s="31">
        <v>634</v>
      </c>
      <c r="F1759" s="51" t="s">
        <v>24</v>
      </c>
      <c r="G1759" s="52"/>
      <c r="H1759" s="14" t="s">
        <v>19</v>
      </c>
      <c r="I1759" s="56"/>
    </row>
    <row r="1760" spans="1:9" s="44" customFormat="1" ht="47.4" customHeight="1">
      <c r="A1760" s="9" t="s">
        <v>1205</v>
      </c>
      <c r="B1760" s="15" t="s">
        <v>1854</v>
      </c>
      <c r="C1760" s="15" t="s">
        <v>1020</v>
      </c>
      <c r="D1760" s="15" t="s">
        <v>1000</v>
      </c>
      <c r="E1760" s="31">
        <v>581</v>
      </c>
      <c r="F1760" s="51" t="s">
        <v>24</v>
      </c>
      <c r="G1760" s="52"/>
      <c r="H1760" s="14" t="s">
        <v>19</v>
      </c>
      <c r="I1760" s="56"/>
    </row>
    <row r="1761" spans="1:9" s="44" customFormat="1" ht="47.4" customHeight="1">
      <c r="A1761" s="9" t="s">
        <v>1205</v>
      </c>
      <c r="B1761" s="15" t="s">
        <v>1855</v>
      </c>
      <c r="C1761" s="15" t="s">
        <v>1609</v>
      </c>
      <c r="D1761" s="15" t="s">
        <v>1000</v>
      </c>
      <c r="E1761" s="31">
        <v>33</v>
      </c>
      <c r="F1761" s="51" t="s">
        <v>24</v>
      </c>
      <c r="G1761" s="52"/>
      <c r="H1761" s="14" t="s">
        <v>19</v>
      </c>
      <c r="I1761" s="56"/>
    </row>
    <row r="1762" spans="1:9" s="44" customFormat="1" ht="47.4" customHeight="1">
      <c r="A1762" s="9" t="s">
        <v>1205</v>
      </c>
      <c r="B1762" s="15" t="s">
        <v>1778</v>
      </c>
      <c r="C1762" s="15" t="s">
        <v>1224</v>
      </c>
      <c r="D1762" s="15" t="s">
        <v>1000</v>
      </c>
      <c r="E1762" s="31">
        <v>20</v>
      </c>
      <c r="F1762" s="51" t="s">
        <v>24</v>
      </c>
      <c r="G1762" s="52"/>
      <c r="H1762" s="14" t="s">
        <v>19</v>
      </c>
      <c r="I1762" s="56"/>
    </row>
    <row r="1763" spans="1:9" s="44" customFormat="1" ht="47.4" customHeight="1">
      <c r="A1763" s="9" t="s">
        <v>1205</v>
      </c>
      <c r="B1763" s="15" t="s">
        <v>1778</v>
      </c>
      <c r="C1763" s="15" t="s">
        <v>1538</v>
      </c>
      <c r="D1763" s="15" t="s">
        <v>1000</v>
      </c>
      <c r="E1763" s="31">
        <v>20</v>
      </c>
      <c r="F1763" s="51" t="s">
        <v>24</v>
      </c>
      <c r="G1763" s="52"/>
      <c r="H1763" s="14" t="s">
        <v>19</v>
      </c>
      <c r="I1763" s="56"/>
    </row>
    <row r="1764" spans="1:9" s="44" customFormat="1" ht="47.4" customHeight="1">
      <c r="A1764" s="9" t="s">
        <v>1205</v>
      </c>
      <c r="B1764" s="15" t="s">
        <v>1778</v>
      </c>
      <c r="C1764" s="15" t="s">
        <v>1397</v>
      </c>
      <c r="D1764" s="15" t="s">
        <v>1000</v>
      </c>
      <c r="E1764" s="31">
        <v>20</v>
      </c>
      <c r="F1764" s="51" t="s">
        <v>24</v>
      </c>
      <c r="G1764" s="52"/>
      <c r="H1764" s="14" t="s">
        <v>19</v>
      </c>
      <c r="I1764" s="56"/>
    </row>
    <row r="1765" spans="1:9" s="44" customFormat="1" ht="47.4" customHeight="1">
      <c r="A1765" s="9" t="s">
        <v>1205</v>
      </c>
      <c r="B1765" s="15" t="s">
        <v>1856</v>
      </c>
      <c r="C1765" s="15" t="s">
        <v>1071</v>
      </c>
      <c r="D1765" s="15" t="s">
        <v>1000</v>
      </c>
      <c r="E1765" s="31">
        <v>20</v>
      </c>
      <c r="F1765" s="51" t="s">
        <v>24</v>
      </c>
      <c r="G1765" s="52"/>
      <c r="H1765" s="14" t="s">
        <v>19</v>
      </c>
      <c r="I1765" s="56"/>
    </row>
    <row r="1766" spans="1:9" s="44" customFormat="1" ht="47.4" customHeight="1">
      <c r="A1766" s="9" t="s">
        <v>1205</v>
      </c>
      <c r="B1766" s="15" t="s">
        <v>1777</v>
      </c>
      <c r="C1766" s="15" t="s">
        <v>1815</v>
      </c>
      <c r="D1766" s="15" t="s">
        <v>1000</v>
      </c>
      <c r="E1766" s="31">
        <v>36</v>
      </c>
      <c r="F1766" s="51" t="s">
        <v>24</v>
      </c>
      <c r="G1766" s="52"/>
      <c r="H1766" s="14" t="s">
        <v>19</v>
      </c>
      <c r="I1766" s="56"/>
    </row>
    <row r="1767" spans="1:9" s="44" customFormat="1" ht="47.4" customHeight="1">
      <c r="A1767" s="9" t="s">
        <v>1205</v>
      </c>
      <c r="B1767" s="15" t="s">
        <v>1777</v>
      </c>
      <c r="C1767" s="15" t="s">
        <v>1002</v>
      </c>
      <c r="D1767" s="15" t="s">
        <v>1000</v>
      </c>
      <c r="E1767" s="31">
        <v>30</v>
      </c>
      <c r="F1767" s="51" t="s">
        <v>24</v>
      </c>
      <c r="G1767" s="52"/>
      <c r="H1767" s="14" t="s">
        <v>19</v>
      </c>
      <c r="I1767" s="56"/>
    </row>
    <row r="1768" spans="1:9" s="44" customFormat="1" ht="47.4" customHeight="1">
      <c r="A1768" s="9" t="s">
        <v>1205</v>
      </c>
      <c r="B1768" s="15" t="s">
        <v>1777</v>
      </c>
      <c r="C1768" s="15" t="s">
        <v>1013</v>
      </c>
      <c r="D1768" s="15" t="s">
        <v>1000</v>
      </c>
      <c r="E1768" s="31">
        <v>36</v>
      </c>
      <c r="F1768" s="51" t="s">
        <v>24</v>
      </c>
      <c r="G1768" s="52"/>
      <c r="H1768" s="14" t="s">
        <v>19</v>
      </c>
      <c r="I1768" s="56"/>
    </row>
    <row r="1769" spans="1:9" s="44" customFormat="1" ht="47.4" customHeight="1">
      <c r="A1769" s="9" t="s">
        <v>1205</v>
      </c>
      <c r="B1769" s="15" t="s">
        <v>1777</v>
      </c>
      <c r="C1769" s="15" t="s">
        <v>1302</v>
      </c>
      <c r="D1769" s="15" t="s">
        <v>1000</v>
      </c>
      <c r="E1769" s="31">
        <v>36</v>
      </c>
      <c r="F1769" s="51" t="s">
        <v>24</v>
      </c>
      <c r="G1769" s="52"/>
      <c r="H1769" s="14" t="s">
        <v>19</v>
      </c>
      <c r="I1769" s="56"/>
    </row>
    <row r="1770" spans="1:9" s="44" customFormat="1" ht="47.4" customHeight="1">
      <c r="A1770" s="9" t="s">
        <v>1205</v>
      </c>
      <c r="B1770" s="15" t="s">
        <v>1777</v>
      </c>
      <c r="C1770" s="15" t="s">
        <v>1857</v>
      </c>
      <c r="D1770" s="15" t="s">
        <v>1000</v>
      </c>
      <c r="E1770" s="31">
        <v>36</v>
      </c>
      <c r="F1770" s="51" t="s">
        <v>24</v>
      </c>
      <c r="G1770" s="52"/>
      <c r="H1770" s="14" t="s">
        <v>19</v>
      </c>
      <c r="I1770" s="56"/>
    </row>
    <row r="1771" spans="1:9" s="44" customFormat="1" ht="47.4" customHeight="1">
      <c r="A1771" s="9" t="s">
        <v>1205</v>
      </c>
      <c r="B1771" s="15" t="s">
        <v>1777</v>
      </c>
      <c r="C1771" s="15" t="s">
        <v>1058</v>
      </c>
      <c r="D1771" s="15" t="s">
        <v>1000</v>
      </c>
      <c r="E1771" s="31">
        <v>36</v>
      </c>
      <c r="F1771" s="51" t="s">
        <v>24</v>
      </c>
      <c r="G1771" s="52"/>
      <c r="H1771" s="14" t="s">
        <v>19</v>
      </c>
      <c r="I1771" s="56"/>
    </row>
    <row r="1772" spans="1:9" s="44" customFormat="1" ht="47.4" customHeight="1">
      <c r="A1772" s="9" t="s">
        <v>1205</v>
      </c>
      <c r="B1772" s="15" t="s">
        <v>1777</v>
      </c>
      <c r="C1772" s="15" t="s">
        <v>1515</v>
      </c>
      <c r="D1772" s="15" t="s">
        <v>1000</v>
      </c>
      <c r="E1772" s="31">
        <v>36</v>
      </c>
      <c r="F1772" s="51" t="s">
        <v>24</v>
      </c>
      <c r="G1772" s="52"/>
      <c r="H1772" s="14" t="s">
        <v>19</v>
      </c>
      <c r="I1772" s="56"/>
    </row>
    <row r="1773" spans="1:9" s="44" customFormat="1" ht="47.4" customHeight="1">
      <c r="A1773" s="9" t="s">
        <v>1205</v>
      </c>
      <c r="B1773" s="15" t="s">
        <v>1777</v>
      </c>
      <c r="C1773" s="15" t="s">
        <v>1858</v>
      </c>
      <c r="D1773" s="15" t="s">
        <v>1000</v>
      </c>
      <c r="E1773" s="31">
        <v>36</v>
      </c>
      <c r="F1773" s="51" t="s">
        <v>24</v>
      </c>
      <c r="G1773" s="52"/>
      <c r="H1773" s="14" t="s">
        <v>19</v>
      </c>
      <c r="I1773" s="56"/>
    </row>
    <row r="1774" spans="1:9" s="44" customFormat="1" ht="47.4" customHeight="1">
      <c r="A1774" s="9" t="s">
        <v>1205</v>
      </c>
      <c r="B1774" s="15" t="s">
        <v>1777</v>
      </c>
      <c r="C1774" s="15" t="s">
        <v>1020</v>
      </c>
      <c r="D1774" s="15" t="s">
        <v>1000</v>
      </c>
      <c r="E1774" s="31">
        <v>24</v>
      </c>
      <c r="F1774" s="51" t="s">
        <v>24</v>
      </c>
      <c r="G1774" s="52"/>
      <c r="H1774" s="14" t="s">
        <v>19</v>
      </c>
      <c r="I1774" s="56"/>
    </row>
    <row r="1775" spans="1:9" s="44" customFormat="1" ht="47.4" customHeight="1">
      <c r="A1775" s="9" t="s">
        <v>1205</v>
      </c>
      <c r="B1775" s="15" t="s">
        <v>1826</v>
      </c>
      <c r="C1775" s="15" t="s">
        <v>1859</v>
      </c>
      <c r="D1775" s="15" t="s">
        <v>1000</v>
      </c>
      <c r="E1775" s="31">
        <v>20</v>
      </c>
      <c r="F1775" s="51" t="s">
        <v>24</v>
      </c>
      <c r="G1775" s="52"/>
      <c r="H1775" s="14" t="s">
        <v>19</v>
      </c>
      <c r="I1775" s="56"/>
    </row>
    <row r="1776" spans="1:9" s="44" customFormat="1" ht="47.4" customHeight="1">
      <c r="A1776" s="9" t="s">
        <v>1205</v>
      </c>
      <c r="B1776" s="15" t="s">
        <v>1778</v>
      </c>
      <c r="C1776" s="15" t="s">
        <v>1413</v>
      </c>
      <c r="D1776" s="15" t="s">
        <v>1000</v>
      </c>
      <c r="E1776" s="31">
        <v>20</v>
      </c>
      <c r="F1776" s="51" t="s">
        <v>24</v>
      </c>
      <c r="G1776" s="52"/>
      <c r="H1776" s="14" t="s">
        <v>19</v>
      </c>
      <c r="I1776" s="56"/>
    </row>
    <row r="1777" spans="1:9" s="44" customFormat="1" ht="47.4" customHeight="1">
      <c r="A1777" s="9" t="s">
        <v>1205</v>
      </c>
      <c r="B1777" s="15" t="s">
        <v>1809</v>
      </c>
      <c r="C1777" s="15" t="s">
        <v>1051</v>
      </c>
      <c r="D1777" s="15" t="s">
        <v>1000</v>
      </c>
      <c r="E1777" s="31">
        <v>10</v>
      </c>
      <c r="F1777" s="51" t="s">
        <v>24</v>
      </c>
      <c r="G1777" s="52"/>
      <c r="H1777" s="14" t="s">
        <v>19</v>
      </c>
      <c r="I1777" s="56"/>
    </row>
    <row r="1778" spans="1:9" s="44" customFormat="1" ht="47.4" customHeight="1">
      <c r="A1778" s="9" t="s">
        <v>1205</v>
      </c>
      <c r="B1778" s="15" t="s">
        <v>1778</v>
      </c>
      <c r="C1778" s="15" t="s">
        <v>1309</v>
      </c>
      <c r="D1778" s="15" t="s">
        <v>1000</v>
      </c>
      <c r="E1778" s="31">
        <v>20</v>
      </c>
      <c r="F1778" s="51" t="s">
        <v>24</v>
      </c>
      <c r="G1778" s="52"/>
      <c r="H1778" s="14" t="s">
        <v>19</v>
      </c>
      <c r="I1778" s="56"/>
    </row>
    <row r="1779" spans="1:9" s="44" customFormat="1" ht="47.4" customHeight="1">
      <c r="A1779" s="9" t="s">
        <v>1205</v>
      </c>
      <c r="B1779" s="15" t="s">
        <v>1860</v>
      </c>
      <c r="C1779" s="15" t="s">
        <v>1338</v>
      </c>
      <c r="D1779" s="15" t="s">
        <v>1000</v>
      </c>
      <c r="E1779" s="31">
        <v>4</v>
      </c>
      <c r="F1779" s="51" t="s">
        <v>24</v>
      </c>
      <c r="G1779" s="52"/>
      <c r="H1779" s="14" t="s">
        <v>19</v>
      </c>
      <c r="I1779" s="56"/>
    </row>
    <row r="1780" spans="1:9" s="44" customFormat="1" ht="47.4" customHeight="1">
      <c r="A1780" s="9" t="s">
        <v>1205</v>
      </c>
      <c r="B1780" s="15" t="s">
        <v>1778</v>
      </c>
      <c r="C1780" s="15" t="s">
        <v>1133</v>
      </c>
      <c r="D1780" s="15" t="s">
        <v>1000</v>
      </c>
      <c r="E1780" s="31">
        <v>20</v>
      </c>
      <c r="F1780" s="51" t="s">
        <v>24</v>
      </c>
      <c r="G1780" s="52"/>
      <c r="H1780" s="14" t="s">
        <v>19</v>
      </c>
      <c r="I1780" s="56"/>
    </row>
    <row r="1781" spans="1:9" s="44" customFormat="1" ht="47.4" customHeight="1">
      <c r="A1781" s="9" t="s">
        <v>1205</v>
      </c>
      <c r="B1781" s="15" t="s">
        <v>1778</v>
      </c>
      <c r="C1781" s="15" t="s">
        <v>1013</v>
      </c>
      <c r="D1781" s="15" t="s">
        <v>1000</v>
      </c>
      <c r="E1781" s="31">
        <v>20</v>
      </c>
      <c r="F1781" s="51" t="s">
        <v>24</v>
      </c>
      <c r="G1781" s="52"/>
      <c r="H1781" s="14" t="s">
        <v>19</v>
      </c>
      <c r="I1781" s="56"/>
    </row>
    <row r="1782" spans="1:9" s="44" customFormat="1" ht="47.4" customHeight="1">
      <c r="A1782" s="9" t="s">
        <v>1205</v>
      </c>
      <c r="B1782" s="15" t="s">
        <v>1861</v>
      </c>
      <c r="C1782" s="15" t="s">
        <v>1395</v>
      </c>
      <c r="D1782" s="15" t="s">
        <v>1000</v>
      </c>
      <c r="E1782" s="31">
        <v>20</v>
      </c>
      <c r="F1782" s="51" t="s">
        <v>24</v>
      </c>
      <c r="G1782" s="52"/>
      <c r="H1782" s="14" t="s">
        <v>19</v>
      </c>
      <c r="I1782" s="56"/>
    </row>
    <row r="1783" spans="1:9" s="44" customFormat="1" ht="47.4" customHeight="1">
      <c r="A1783" s="9" t="s">
        <v>1205</v>
      </c>
      <c r="B1783" s="15" t="s">
        <v>1777</v>
      </c>
      <c r="C1783" s="15" t="s">
        <v>1133</v>
      </c>
      <c r="D1783" s="15" t="s">
        <v>1000</v>
      </c>
      <c r="E1783" s="31">
        <v>36</v>
      </c>
      <c r="F1783" s="51" t="s">
        <v>24</v>
      </c>
      <c r="G1783" s="52"/>
      <c r="H1783" s="14" t="s">
        <v>19</v>
      </c>
      <c r="I1783" s="56"/>
    </row>
    <row r="1784" spans="1:9" s="44" customFormat="1" ht="47.4" customHeight="1">
      <c r="A1784" s="9" t="s">
        <v>1205</v>
      </c>
      <c r="B1784" s="15" t="s">
        <v>1814</v>
      </c>
      <c r="C1784" s="15" t="s">
        <v>1523</v>
      </c>
      <c r="D1784" s="15" t="s">
        <v>1000</v>
      </c>
      <c r="E1784" s="31">
        <v>482</v>
      </c>
      <c r="F1784" s="51" t="s">
        <v>24</v>
      </c>
      <c r="G1784" s="52"/>
      <c r="H1784" s="14" t="s">
        <v>19</v>
      </c>
      <c r="I1784" s="56"/>
    </row>
    <row r="1785" spans="1:9" s="44" customFormat="1" ht="47.4" customHeight="1">
      <c r="A1785" s="9" t="s">
        <v>1205</v>
      </c>
      <c r="B1785" s="15" t="s">
        <v>1862</v>
      </c>
      <c r="C1785" s="15" t="s">
        <v>1011</v>
      </c>
      <c r="D1785" s="15" t="s">
        <v>1000</v>
      </c>
      <c r="E1785" s="31">
        <v>634</v>
      </c>
      <c r="F1785" s="51" t="s">
        <v>24</v>
      </c>
      <c r="G1785" s="52"/>
      <c r="H1785" s="14" t="s">
        <v>19</v>
      </c>
      <c r="I1785" s="56"/>
    </row>
    <row r="1786" spans="1:9" s="44" customFormat="1" ht="47.4" customHeight="1">
      <c r="A1786" s="9" t="s">
        <v>1205</v>
      </c>
      <c r="B1786" s="15" t="s">
        <v>1814</v>
      </c>
      <c r="C1786" s="15" t="s">
        <v>1049</v>
      </c>
      <c r="D1786" s="15" t="s">
        <v>1000</v>
      </c>
      <c r="E1786" s="31">
        <v>579</v>
      </c>
      <c r="F1786" s="51" t="s">
        <v>24</v>
      </c>
      <c r="G1786" s="52"/>
      <c r="H1786" s="14" t="s">
        <v>19</v>
      </c>
      <c r="I1786" s="56"/>
    </row>
    <row r="1787" spans="1:9" s="44" customFormat="1" ht="47.4" customHeight="1">
      <c r="A1787" s="9" t="s">
        <v>1205</v>
      </c>
      <c r="B1787" s="15" t="s">
        <v>1814</v>
      </c>
      <c r="C1787" s="15" t="s">
        <v>1093</v>
      </c>
      <c r="D1787" s="15" t="s">
        <v>1000</v>
      </c>
      <c r="E1787" s="31">
        <v>448</v>
      </c>
      <c r="F1787" s="51" t="s">
        <v>24</v>
      </c>
      <c r="G1787" s="52"/>
      <c r="H1787" s="14" t="s">
        <v>19</v>
      </c>
      <c r="I1787" s="56"/>
    </row>
    <row r="1788" spans="1:9" s="44" customFormat="1" ht="47.4" customHeight="1">
      <c r="A1788" s="9" t="s">
        <v>1205</v>
      </c>
      <c r="B1788" s="15" t="s">
        <v>1777</v>
      </c>
      <c r="C1788" s="15" t="s">
        <v>1113</v>
      </c>
      <c r="D1788" s="15" t="s">
        <v>1000</v>
      </c>
      <c r="E1788" s="31">
        <v>36</v>
      </c>
      <c r="F1788" s="51" t="s">
        <v>24</v>
      </c>
      <c r="G1788" s="52"/>
      <c r="H1788" s="14" t="s">
        <v>19</v>
      </c>
      <c r="I1788" s="56"/>
    </row>
    <row r="1789" spans="1:9" s="44" customFormat="1" ht="47.4" customHeight="1">
      <c r="A1789" s="9" t="s">
        <v>1205</v>
      </c>
      <c r="B1789" s="15" t="s">
        <v>1777</v>
      </c>
      <c r="C1789" s="15" t="s">
        <v>1115</v>
      </c>
      <c r="D1789" s="15" t="s">
        <v>1000</v>
      </c>
      <c r="E1789" s="31">
        <v>36</v>
      </c>
      <c r="F1789" s="51" t="s">
        <v>24</v>
      </c>
      <c r="G1789" s="52"/>
      <c r="H1789" s="14" t="s">
        <v>19</v>
      </c>
      <c r="I1789" s="56"/>
    </row>
    <row r="1790" spans="1:9" s="44" customFormat="1" ht="47.4" customHeight="1">
      <c r="A1790" s="9" t="s">
        <v>1205</v>
      </c>
      <c r="B1790" s="15" t="s">
        <v>1777</v>
      </c>
      <c r="C1790" s="15" t="s">
        <v>1863</v>
      </c>
      <c r="D1790" s="15" t="s">
        <v>1000</v>
      </c>
      <c r="E1790" s="31">
        <v>36</v>
      </c>
      <c r="F1790" s="51" t="s">
        <v>24</v>
      </c>
      <c r="G1790" s="52"/>
      <c r="H1790" s="14" t="s">
        <v>19</v>
      </c>
      <c r="I1790" s="56"/>
    </row>
    <row r="1791" spans="1:9" s="44" customFormat="1" ht="47.4" customHeight="1">
      <c r="A1791" s="9" t="s">
        <v>1205</v>
      </c>
      <c r="B1791" s="15" t="s">
        <v>1777</v>
      </c>
      <c r="C1791" s="15" t="s">
        <v>1017</v>
      </c>
      <c r="D1791" s="15" t="s">
        <v>1000</v>
      </c>
      <c r="E1791" s="31">
        <v>29</v>
      </c>
      <c r="F1791" s="51" t="s">
        <v>24</v>
      </c>
      <c r="G1791" s="52"/>
      <c r="H1791" s="14" t="s">
        <v>19</v>
      </c>
      <c r="I1791" s="56"/>
    </row>
    <row r="1792" spans="1:9" s="44" customFormat="1" ht="47.4" customHeight="1">
      <c r="A1792" s="9" t="s">
        <v>1205</v>
      </c>
      <c r="B1792" s="15" t="s">
        <v>1777</v>
      </c>
      <c r="C1792" s="15" t="s">
        <v>1051</v>
      </c>
      <c r="D1792" s="15" t="s">
        <v>1000</v>
      </c>
      <c r="E1792" s="31">
        <v>36</v>
      </c>
      <c r="F1792" s="51" t="s">
        <v>24</v>
      </c>
      <c r="G1792" s="52"/>
      <c r="H1792" s="14" t="s">
        <v>19</v>
      </c>
      <c r="I1792" s="56"/>
    </row>
    <row r="1793" spans="1:9" s="44" customFormat="1" ht="47.4" customHeight="1">
      <c r="A1793" s="125" t="s">
        <v>1205</v>
      </c>
      <c r="B1793" s="15" t="s">
        <v>1777</v>
      </c>
      <c r="C1793" s="15" t="s">
        <v>1040</v>
      </c>
      <c r="D1793" s="15" t="s">
        <v>1000</v>
      </c>
      <c r="E1793" s="31">
        <v>36</v>
      </c>
      <c r="F1793" s="51" t="s">
        <v>24</v>
      </c>
      <c r="G1793" s="52"/>
      <c r="H1793" s="14" t="s">
        <v>19</v>
      </c>
      <c r="I1793" s="56"/>
    </row>
    <row r="1794" spans="1:9" s="44" customFormat="1" ht="47.4" customHeight="1">
      <c r="A1794" s="9" t="s">
        <v>1864</v>
      </c>
      <c r="B1794" s="15" t="s">
        <v>1865</v>
      </c>
      <c r="C1794" s="15" t="s">
        <v>1083</v>
      </c>
      <c r="D1794" s="15" t="s">
        <v>1000</v>
      </c>
      <c r="E1794" s="31">
        <v>8</v>
      </c>
      <c r="F1794" s="57" t="s">
        <v>18</v>
      </c>
      <c r="G1794" s="55"/>
      <c r="H1794" s="14" t="s">
        <v>19</v>
      </c>
      <c r="I1794" s="56"/>
    </row>
    <row r="1795" spans="1:9" s="44" customFormat="1" ht="47.4" customHeight="1">
      <c r="A1795" s="9" t="s">
        <v>1864</v>
      </c>
      <c r="B1795" s="15" t="s">
        <v>1866</v>
      </c>
      <c r="C1795" s="15" t="s">
        <v>1867</v>
      </c>
      <c r="D1795" s="15" t="s">
        <v>1000</v>
      </c>
      <c r="E1795" s="31">
        <v>35</v>
      </c>
      <c r="F1795" s="57" t="s">
        <v>18</v>
      </c>
      <c r="G1795" s="55"/>
      <c r="H1795" s="14" t="s">
        <v>19</v>
      </c>
      <c r="I1795" s="56"/>
    </row>
    <row r="1796" spans="1:9" s="44" customFormat="1" ht="47.4" customHeight="1">
      <c r="A1796" s="9" t="s">
        <v>1864</v>
      </c>
      <c r="B1796" s="15" t="s">
        <v>1866</v>
      </c>
      <c r="C1796" s="15" t="s">
        <v>1096</v>
      </c>
      <c r="D1796" s="15" t="s">
        <v>1000</v>
      </c>
      <c r="E1796" s="31">
        <v>35</v>
      </c>
      <c r="F1796" s="57" t="s">
        <v>18</v>
      </c>
      <c r="G1796" s="55"/>
      <c r="H1796" s="14" t="s">
        <v>19</v>
      </c>
      <c r="I1796" s="56"/>
    </row>
    <row r="1797" spans="1:9" s="44" customFormat="1" ht="47.4" customHeight="1">
      <c r="A1797" s="9" t="s">
        <v>1864</v>
      </c>
      <c r="B1797" s="15" t="s">
        <v>1866</v>
      </c>
      <c r="C1797" s="15" t="s">
        <v>1868</v>
      </c>
      <c r="D1797" s="15" t="s">
        <v>1000</v>
      </c>
      <c r="E1797" s="31">
        <v>35</v>
      </c>
      <c r="F1797" s="57" t="s">
        <v>18</v>
      </c>
      <c r="G1797" s="55"/>
      <c r="H1797" s="14" t="s">
        <v>19</v>
      </c>
      <c r="I1797" s="56"/>
    </row>
    <row r="1798" spans="1:9" s="44" customFormat="1" ht="47.4" customHeight="1">
      <c r="A1798" s="9" t="s">
        <v>1864</v>
      </c>
      <c r="B1798" s="15" t="s">
        <v>1869</v>
      </c>
      <c r="C1798" s="15" t="s">
        <v>1618</v>
      </c>
      <c r="D1798" s="15" t="s">
        <v>1000</v>
      </c>
      <c r="E1798" s="31">
        <v>5</v>
      </c>
      <c r="F1798" s="57" t="s">
        <v>18</v>
      </c>
      <c r="G1798" s="55"/>
      <c r="H1798" s="14" t="s">
        <v>19</v>
      </c>
      <c r="I1798" s="56"/>
    </row>
    <row r="1799" spans="1:9" s="44" customFormat="1" ht="47.4" customHeight="1">
      <c r="A1799" s="9" t="s">
        <v>1864</v>
      </c>
      <c r="B1799" s="15" t="s">
        <v>1865</v>
      </c>
      <c r="C1799" s="15" t="s">
        <v>1113</v>
      </c>
      <c r="D1799" s="15" t="s">
        <v>1000</v>
      </c>
      <c r="E1799" s="31">
        <v>28</v>
      </c>
      <c r="F1799" s="57" t="s">
        <v>18</v>
      </c>
      <c r="G1799" s="55"/>
      <c r="H1799" s="14" t="s">
        <v>19</v>
      </c>
      <c r="I1799" s="56"/>
    </row>
    <row r="1800" spans="1:9" s="44" customFormat="1" ht="47.4" customHeight="1">
      <c r="A1800" s="9" t="s">
        <v>1864</v>
      </c>
      <c r="B1800" s="15" t="s">
        <v>1865</v>
      </c>
      <c r="C1800" s="15" t="s">
        <v>1017</v>
      </c>
      <c r="D1800" s="15" t="s">
        <v>1000</v>
      </c>
      <c r="E1800" s="31">
        <v>9</v>
      </c>
      <c r="F1800" s="57" t="s">
        <v>18</v>
      </c>
      <c r="G1800" s="55"/>
      <c r="H1800" s="14" t="s">
        <v>19</v>
      </c>
      <c r="I1800" s="56"/>
    </row>
    <row r="1801" spans="1:9" s="44" customFormat="1" ht="47.4" customHeight="1">
      <c r="A1801" s="9" t="s">
        <v>1864</v>
      </c>
      <c r="B1801" s="15" t="s">
        <v>1866</v>
      </c>
      <c r="C1801" s="15" t="s">
        <v>1096</v>
      </c>
      <c r="D1801" s="15" t="s">
        <v>1000</v>
      </c>
      <c r="E1801" s="31">
        <v>35</v>
      </c>
      <c r="F1801" s="57" t="s">
        <v>18</v>
      </c>
      <c r="G1801" s="55"/>
      <c r="H1801" s="14" t="s">
        <v>19</v>
      </c>
      <c r="I1801" s="56"/>
    </row>
    <row r="1802" spans="1:9" s="44" customFormat="1" ht="47.4" customHeight="1">
      <c r="A1802" s="9" t="s">
        <v>1864</v>
      </c>
      <c r="B1802" s="15" t="s">
        <v>1866</v>
      </c>
      <c r="C1802" s="15" t="s">
        <v>1118</v>
      </c>
      <c r="D1802" s="15" t="s">
        <v>1000</v>
      </c>
      <c r="E1802" s="31">
        <v>35</v>
      </c>
      <c r="F1802" s="57" t="s">
        <v>18</v>
      </c>
      <c r="G1802" s="55"/>
      <c r="H1802" s="14" t="s">
        <v>19</v>
      </c>
      <c r="I1802" s="56"/>
    </row>
    <row r="1803" spans="1:9" s="44" customFormat="1" ht="47.4" customHeight="1">
      <c r="A1803" s="9" t="s">
        <v>1864</v>
      </c>
      <c r="B1803" s="15" t="s">
        <v>1866</v>
      </c>
      <c r="C1803" s="15" t="s">
        <v>1620</v>
      </c>
      <c r="D1803" s="15" t="s">
        <v>1000</v>
      </c>
      <c r="E1803" s="31">
        <v>18</v>
      </c>
      <c r="F1803" s="57" t="s">
        <v>18</v>
      </c>
      <c r="G1803" s="55"/>
      <c r="H1803" s="14" t="s">
        <v>19</v>
      </c>
      <c r="I1803" s="56"/>
    </row>
    <row r="1804" spans="1:9" s="44" customFormat="1" ht="47.4" customHeight="1">
      <c r="A1804" s="9" t="s">
        <v>1864</v>
      </c>
      <c r="B1804" s="15" t="s">
        <v>1866</v>
      </c>
      <c r="C1804" s="15" t="s">
        <v>1870</v>
      </c>
      <c r="D1804" s="15" t="s">
        <v>1000</v>
      </c>
      <c r="E1804" s="31">
        <v>35</v>
      </c>
      <c r="F1804" s="57" t="s">
        <v>18</v>
      </c>
      <c r="G1804" s="55"/>
      <c r="H1804" s="14" t="s">
        <v>19</v>
      </c>
      <c r="I1804" s="56"/>
    </row>
    <row r="1805" spans="1:9" s="44" customFormat="1" ht="47.4" customHeight="1">
      <c r="A1805" s="9" t="s">
        <v>1463</v>
      </c>
      <c r="B1805" s="15" t="s">
        <v>1871</v>
      </c>
      <c r="C1805" s="15" t="s">
        <v>1872</v>
      </c>
      <c r="D1805" s="15" t="s">
        <v>1000</v>
      </c>
      <c r="E1805" s="31">
        <v>91</v>
      </c>
      <c r="F1805" s="57" t="s">
        <v>18</v>
      </c>
      <c r="G1805" s="55"/>
      <c r="H1805" s="14" t="s">
        <v>19</v>
      </c>
      <c r="I1805" s="56"/>
    </row>
    <row r="1806" spans="1:9" s="44" customFormat="1" ht="47.4" customHeight="1">
      <c r="A1806" s="9" t="s">
        <v>1463</v>
      </c>
      <c r="B1806" s="15" t="s">
        <v>1871</v>
      </c>
      <c r="C1806" s="15" t="s">
        <v>1873</v>
      </c>
      <c r="D1806" s="15" t="s">
        <v>1000</v>
      </c>
      <c r="E1806" s="31">
        <v>83</v>
      </c>
      <c r="F1806" s="57" t="s">
        <v>18</v>
      </c>
      <c r="G1806" s="55"/>
      <c r="H1806" s="14" t="s">
        <v>19</v>
      </c>
      <c r="I1806" s="56"/>
    </row>
    <row r="1807" spans="1:9" s="44" customFormat="1" ht="47.4" customHeight="1">
      <c r="A1807" s="9" t="s">
        <v>1463</v>
      </c>
      <c r="B1807" s="15" t="s">
        <v>1871</v>
      </c>
      <c r="C1807" s="15" t="s">
        <v>1030</v>
      </c>
      <c r="D1807" s="15" t="s">
        <v>1000</v>
      </c>
      <c r="E1807" s="31">
        <v>61</v>
      </c>
      <c r="F1807" s="57" t="s">
        <v>18</v>
      </c>
      <c r="G1807" s="55"/>
      <c r="H1807" s="14" t="s">
        <v>19</v>
      </c>
      <c r="I1807" s="56"/>
    </row>
    <row r="1808" spans="1:9" s="44" customFormat="1" ht="47.4" customHeight="1">
      <c r="A1808" s="9" t="s">
        <v>1463</v>
      </c>
      <c r="B1808" s="15" t="s">
        <v>1874</v>
      </c>
      <c r="C1808" s="15" t="s">
        <v>1868</v>
      </c>
      <c r="D1808" s="15" t="s">
        <v>1000</v>
      </c>
      <c r="E1808" s="31">
        <v>101</v>
      </c>
      <c r="F1808" s="57" t="s">
        <v>18</v>
      </c>
      <c r="G1808" s="55"/>
      <c r="H1808" s="14" t="s">
        <v>19</v>
      </c>
      <c r="I1808" s="56"/>
    </row>
    <row r="1809" spans="1:9" s="44" customFormat="1" ht="47.4" customHeight="1">
      <c r="A1809" s="9" t="s">
        <v>1463</v>
      </c>
      <c r="B1809" s="15" t="s">
        <v>1874</v>
      </c>
      <c r="C1809" s="15" t="s">
        <v>1705</v>
      </c>
      <c r="D1809" s="15" t="s">
        <v>1000</v>
      </c>
      <c r="E1809" s="31">
        <v>57</v>
      </c>
      <c r="F1809" s="57" t="s">
        <v>18</v>
      </c>
      <c r="G1809" s="55"/>
      <c r="H1809" s="14" t="s">
        <v>19</v>
      </c>
      <c r="I1809" s="56"/>
    </row>
    <row r="1810" spans="1:9" s="44" customFormat="1" ht="47.4" customHeight="1">
      <c r="A1810" s="9" t="s">
        <v>1463</v>
      </c>
      <c r="B1810" s="15" t="s">
        <v>1871</v>
      </c>
      <c r="C1810" s="15" t="s">
        <v>1618</v>
      </c>
      <c r="D1810" s="15" t="s">
        <v>1000</v>
      </c>
      <c r="E1810" s="31">
        <v>63</v>
      </c>
      <c r="F1810" s="57" t="s">
        <v>18</v>
      </c>
      <c r="G1810" s="55"/>
      <c r="H1810" s="14" t="s">
        <v>19</v>
      </c>
      <c r="I1810" s="56"/>
    </row>
    <row r="1811" spans="1:9" s="44" customFormat="1" ht="47.4" customHeight="1">
      <c r="A1811" s="9" t="s">
        <v>1463</v>
      </c>
      <c r="B1811" s="15" t="s">
        <v>1875</v>
      </c>
      <c r="C1811" s="15" t="s">
        <v>1465</v>
      </c>
      <c r="D1811" s="15" t="s">
        <v>1000</v>
      </c>
      <c r="E1811" s="31">
        <v>42</v>
      </c>
      <c r="F1811" s="57" t="s">
        <v>18</v>
      </c>
      <c r="G1811" s="55"/>
      <c r="H1811" s="14" t="s">
        <v>19</v>
      </c>
      <c r="I1811" s="56"/>
    </row>
    <row r="1812" spans="1:9" s="44" customFormat="1" ht="47.4" customHeight="1">
      <c r="A1812" s="9" t="s">
        <v>1463</v>
      </c>
      <c r="B1812" s="15" t="s">
        <v>1875</v>
      </c>
      <c r="C1812" s="15" t="s">
        <v>1620</v>
      </c>
      <c r="D1812" s="15" t="s">
        <v>1000</v>
      </c>
      <c r="E1812" s="31">
        <v>27</v>
      </c>
      <c r="F1812" s="57" t="s">
        <v>18</v>
      </c>
      <c r="G1812" s="55"/>
      <c r="H1812" s="14" t="s">
        <v>19</v>
      </c>
      <c r="I1812" s="56"/>
    </row>
    <row r="1813" spans="1:9" s="44" customFormat="1" ht="47.4" customHeight="1">
      <c r="A1813" s="9" t="s">
        <v>1463</v>
      </c>
      <c r="B1813" s="15" t="s">
        <v>1874</v>
      </c>
      <c r="C1813" s="15" t="s">
        <v>1868</v>
      </c>
      <c r="D1813" s="15" t="s">
        <v>1000</v>
      </c>
      <c r="E1813" s="31">
        <v>91</v>
      </c>
      <c r="F1813" s="57" t="s">
        <v>18</v>
      </c>
      <c r="G1813" s="55"/>
      <c r="H1813" s="14" t="s">
        <v>19</v>
      </c>
      <c r="I1813" s="56"/>
    </row>
    <row r="1814" spans="1:9" s="44" customFormat="1" ht="47.4" customHeight="1">
      <c r="A1814" s="9" t="s">
        <v>1463</v>
      </c>
      <c r="B1814" s="15" t="s">
        <v>1874</v>
      </c>
      <c r="C1814" s="15" t="s">
        <v>1709</v>
      </c>
      <c r="D1814" s="15" t="s">
        <v>1000</v>
      </c>
      <c r="E1814" s="31">
        <v>91</v>
      </c>
      <c r="F1814" s="57" t="s">
        <v>18</v>
      </c>
      <c r="G1814" s="55"/>
      <c r="H1814" s="14" t="s">
        <v>19</v>
      </c>
      <c r="I1814" s="56"/>
    </row>
    <row r="1815" spans="1:9" s="44" customFormat="1" ht="47.4" customHeight="1">
      <c r="A1815" s="9" t="s">
        <v>1463</v>
      </c>
      <c r="B1815" s="15" t="s">
        <v>1871</v>
      </c>
      <c r="C1815" s="15" t="s">
        <v>1618</v>
      </c>
      <c r="D1815" s="15" t="s">
        <v>1000</v>
      </c>
      <c r="E1815" s="31">
        <v>78</v>
      </c>
      <c r="F1815" s="57" t="s">
        <v>18</v>
      </c>
      <c r="G1815" s="55"/>
      <c r="H1815" s="14" t="s">
        <v>19</v>
      </c>
      <c r="I1815" s="56"/>
    </row>
    <row r="1816" spans="1:9" s="44" customFormat="1" ht="47.4" customHeight="1">
      <c r="A1816" s="9" t="s">
        <v>1463</v>
      </c>
      <c r="B1816" s="15" t="s">
        <v>1871</v>
      </c>
      <c r="C1816" s="15" t="s">
        <v>1872</v>
      </c>
      <c r="D1816" s="15" t="s">
        <v>1000</v>
      </c>
      <c r="E1816" s="31">
        <v>91</v>
      </c>
      <c r="F1816" s="57" t="s">
        <v>18</v>
      </c>
      <c r="G1816" s="55"/>
      <c r="H1816" s="14" t="s">
        <v>19</v>
      </c>
      <c r="I1816" s="56"/>
    </row>
    <row r="1817" spans="1:9" s="44" customFormat="1" ht="47.4" customHeight="1">
      <c r="A1817" s="9" t="s">
        <v>1463</v>
      </c>
      <c r="B1817" s="15" t="s">
        <v>1871</v>
      </c>
      <c r="C1817" s="15" t="s">
        <v>1030</v>
      </c>
      <c r="D1817" s="15" t="s">
        <v>1000</v>
      </c>
      <c r="E1817" s="31">
        <v>46</v>
      </c>
      <c r="F1817" s="57" t="s">
        <v>18</v>
      </c>
      <c r="G1817" s="55"/>
      <c r="H1817" s="14" t="s">
        <v>19</v>
      </c>
      <c r="I1817" s="56"/>
    </row>
    <row r="1818" spans="1:9" s="44" customFormat="1" ht="47.4" customHeight="1">
      <c r="A1818" s="9" t="s">
        <v>1463</v>
      </c>
      <c r="B1818" s="15" t="s">
        <v>1871</v>
      </c>
      <c r="C1818" s="15" t="s">
        <v>1876</v>
      </c>
      <c r="D1818" s="15" t="s">
        <v>1000</v>
      </c>
      <c r="E1818" s="31">
        <v>19</v>
      </c>
      <c r="F1818" s="57" t="s">
        <v>18</v>
      </c>
      <c r="G1818" s="55"/>
      <c r="H1818" s="14" t="s">
        <v>19</v>
      </c>
      <c r="I1818" s="56"/>
    </row>
    <row r="1819" spans="1:9" s="44" customFormat="1" ht="47.4" customHeight="1">
      <c r="A1819" s="9" t="s">
        <v>1463</v>
      </c>
      <c r="B1819" s="15" t="s">
        <v>1877</v>
      </c>
      <c r="C1819" s="15" t="s">
        <v>1615</v>
      </c>
      <c r="D1819" s="15" t="s">
        <v>1000</v>
      </c>
      <c r="E1819" s="31">
        <v>111</v>
      </c>
      <c r="F1819" s="57" t="s">
        <v>18</v>
      </c>
      <c r="G1819" s="55"/>
      <c r="H1819" s="14" t="s">
        <v>19</v>
      </c>
      <c r="I1819" s="56"/>
    </row>
    <row r="1820" spans="1:9" s="44" customFormat="1" ht="47.4" customHeight="1">
      <c r="A1820" s="9" t="s">
        <v>1463</v>
      </c>
      <c r="B1820" s="15" t="s">
        <v>1878</v>
      </c>
      <c r="C1820" s="15" t="s">
        <v>1705</v>
      </c>
      <c r="D1820" s="15" t="s">
        <v>1000</v>
      </c>
      <c r="E1820" s="31">
        <v>334</v>
      </c>
      <c r="F1820" s="57" t="s">
        <v>18</v>
      </c>
      <c r="G1820" s="55"/>
      <c r="H1820" s="14" t="s">
        <v>19</v>
      </c>
      <c r="I1820" s="56"/>
    </row>
    <row r="1821" spans="1:9" s="44" customFormat="1" ht="47.4" customHeight="1">
      <c r="A1821" s="9" t="s">
        <v>1463</v>
      </c>
      <c r="B1821" s="15" t="s">
        <v>1877</v>
      </c>
      <c r="C1821" s="15" t="s">
        <v>1879</v>
      </c>
      <c r="D1821" s="15" t="s">
        <v>1000</v>
      </c>
      <c r="E1821" s="31">
        <v>66</v>
      </c>
      <c r="F1821" s="57" t="s">
        <v>18</v>
      </c>
      <c r="G1821" s="55"/>
      <c r="H1821" s="14" t="s">
        <v>19</v>
      </c>
      <c r="I1821" s="56"/>
    </row>
    <row r="1822" spans="1:9" s="44" customFormat="1" ht="47.4" customHeight="1">
      <c r="A1822" s="9" t="s">
        <v>1463</v>
      </c>
      <c r="B1822" s="15" t="s">
        <v>1877</v>
      </c>
      <c r="C1822" s="15" t="s">
        <v>1880</v>
      </c>
      <c r="D1822" s="15" t="s">
        <v>1000</v>
      </c>
      <c r="E1822" s="31">
        <v>70</v>
      </c>
      <c r="F1822" s="57" t="s">
        <v>18</v>
      </c>
      <c r="G1822" s="55"/>
      <c r="H1822" s="14" t="s">
        <v>19</v>
      </c>
      <c r="I1822" s="56"/>
    </row>
    <row r="1823" spans="1:9" s="44" customFormat="1" ht="47.4" customHeight="1">
      <c r="A1823" s="9" t="s">
        <v>1463</v>
      </c>
      <c r="B1823" s="15" t="s">
        <v>1871</v>
      </c>
      <c r="C1823" s="15" t="s">
        <v>1873</v>
      </c>
      <c r="D1823" s="15" t="s">
        <v>1000</v>
      </c>
      <c r="E1823" s="31">
        <v>101</v>
      </c>
      <c r="F1823" s="57" t="s">
        <v>18</v>
      </c>
      <c r="G1823" s="55"/>
      <c r="H1823" s="14" t="s">
        <v>19</v>
      </c>
      <c r="I1823" s="56"/>
    </row>
    <row r="1824" spans="1:9" s="44" customFormat="1" ht="47.4" customHeight="1">
      <c r="A1824" s="9" t="s">
        <v>1463</v>
      </c>
      <c r="B1824" s="15" t="s">
        <v>1881</v>
      </c>
      <c r="C1824" s="15" t="s">
        <v>1620</v>
      </c>
      <c r="D1824" s="15" t="s">
        <v>1000</v>
      </c>
      <c r="E1824" s="31">
        <v>407</v>
      </c>
      <c r="F1824" s="57" t="s">
        <v>18</v>
      </c>
      <c r="G1824" s="55"/>
      <c r="H1824" s="14" t="s">
        <v>19</v>
      </c>
      <c r="I1824" s="56"/>
    </row>
    <row r="1825" spans="1:9" s="44" customFormat="1" ht="47.4" customHeight="1">
      <c r="A1825" s="9" t="s">
        <v>1463</v>
      </c>
      <c r="B1825" s="15" t="s">
        <v>1881</v>
      </c>
      <c r="C1825" s="15" t="s">
        <v>1620</v>
      </c>
      <c r="D1825" s="15" t="s">
        <v>1000</v>
      </c>
      <c r="E1825" s="31">
        <v>135</v>
      </c>
      <c r="F1825" s="57" t="s">
        <v>18</v>
      </c>
      <c r="G1825" s="55"/>
      <c r="H1825" s="14" t="s">
        <v>19</v>
      </c>
      <c r="I1825" s="56"/>
    </row>
    <row r="1826" spans="1:9" s="44" customFormat="1" ht="47.4" customHeight="1">
      <c r="A1826" s="9" t="s">
        <v>1463</v>
      </c>
      <c r="B1826" s="15" t="s">
        <v>1871</v>
      </c>
      <c r="C1826" s="15" t="s">
        <v>1097</v>
      </c>
      <c r="D1826" s="15" t="s">
        <v>1000</v>
      </c>
      <c r="E1826" s="31">
        <v>63</v>
      </c>
      <c r="F1826" s="57" t="s">
        <v>18</v>
      </c>
      <c r="G1826" s="55"/>
      <c r="H1826" s="14" t="s">
        <v>19</v>
      </c>
      <c r="I1826" s="56"/>
    </row>
    <row r="1827" spans="1:9" s="44" customFormat="1" ht="47.4" customHeight="1">
      <c r="A1827" s="9" t="s">
        <v>1463</v>
      </c>
      <c r="B1827" s="15" t="s">
        <v>1881</v>
      </c>
      <c r="C1827" s="15" t="s">
        <v>1097</v>
      </c>
      <c r="D1827" s="15" t="s">
        <v>1000</v>
      </c>
      <c r="E1827" s="31">
        <v>760</v>
      </c>
      <c r="F1827" s="57" t="s">
        <v>18</v>
      </c>
      <c r="G1827" s="55"/>
      <c r="H1827" s="14" t="s">
        <v>19</v>
      </c>
      <c r="I1827" s="56"/>
    </row>
    <row r="1828" spans="1:9" s="44" customFormat="1" ht="47.4" customHeight="1">
      <c r="A1828" s="9" t="s">
        <v>1463</v>
      </c>
      <c r="B1828" s="15" t="s">
        <v>1875</v>
      </c>
      <c r="C1828" s="15" t="s">
        <v>1882</v>
      </c>
      <c r="D1828" s="15" t="s">
        <v>1000</v>
      </c>
      <c r="E1828" s="31">
        <v>16</v>
      </c>
      <c r="F1828" s="57" t="s">
        <v>18</v>
      </c>
      <c r="G1828" s="55"/>
      <c r="H1828" s="14" t="s">
        <v>19</v>
      </c>
      <c r="I1828" s="56"/>
    </row>
    <row r="1829" spans="1:9" s="44" customFormat="1" ht="47.4" customHeight="1">
      <c r="A1829" s="9" t="s">
        <v>1463</v>
      </c>
      <c r="B1829" s="15" t="s">
        <v>1871</v>
      </c>
      <c r="C1829" s="15" t="s">
        <v>1707</v>
      </c>
      <c r="D1829" s="15" t="s">
        <v>1000</v>
      </c>
      <c r="E1829" s="31">
        <v>91</v>
      </c>
      <c r="F1829" s="57" t="s">
        <v>18</v>
      </c>
      <c r="G1829" s="55"/>
      <c r="H1829" s="14" t="s">
        <v>19</v>
      </c>
      <c r="I1829" s="56"/>
    </row>
    <row r="1830" spans="1:9" s="44" customFormat="1" ht="47.4" customHeight="1">
      <c r="A1830" s="9" t="s">
        <v>1463</v>
      </c>
      <c r="B1830" s="15" t="s">
        <v>1881</v>
      </c>
      <c r="C1830" s="15" t="s">
        <v>1097</v>
      </c>
      <c r="D1830" s="15" t="s">
        <v>1000</v>
      </c>
      <c r="E1830" s="31">
        <v>604</v>
      </c>
      <c r="F1830" s="57" t="s">
        <v>18</v>
      </c>
      <c r="G1830" s="55"/>
      <c r="H1830" s="14" t="s">
        <v>19</v>
      </c>
      <c r="I1830" s="56"/>
    </row>
    <row r="1831" spans="1:9" s="44" customFormat="1" ht="47.4" customHeight="1">
      <c r="A1831" s="9" t="s">
        <v>1463</v>
      </c>
      <c r="B1831" s="15" t="s">
        <v>1877</v>
      </c>
      <c r="C1831" s="15" t="s">
        <v>1241</v>
      </c>
      <c r="D1831" s="15" t="s">
        <v>1000</v>
      </c>
      <c r="E1831" s="31">
        <v>94</v>
      </c>
      <c r="F1831" s="57" t="s">
        <v>18</v>
      </c>
      <c r="G1831" s="55"/>
      <c r="H1831" s="14" t="s">
        <v>19</v>
      </c>
      <c r="I1831" s="56"/>
    </row>
    <row r="1832" spans="1:9" s="44" customFormat="1" ht="47.4" customHeight="1">
      <c r="A1832" s="9" t="s">
        <v>1463</v>
      </c>
      <c r="B1832" s="15" t="s">
        <v>1874</v>
      </c>
      <c r="C1832" s="15" t="s">
        <v>1705</v>
      </c>
      <c r="D1832" s="15" t="s">
        <v>1000</v>
      </c>
      <c r="E1832" s="31">
        <v>76</v>
      </c>
      <c r="F1832" s="57" t="s">
        <v>18</v>
      </c>
      <c r="G1832" s="55"/>
      <c r="H1832" s="14" t="s">
        <v>19</v>
      </c>
      <c r="I1832" s="56"/>
    </row>
    <row r="1833" spans="1:9" s="44" customFormat="1" ht="47.4" customHeight="1">
      <c r="A1833" s="9" t="s">
        <v>1463</v>
      </c>
      <c r="B1833" s="15" t="s">
        <v>1883</v>
      </c>
      <c r="C1833" s="15" t="s">
        <v>1707</v>
      </c>
      <c r="D1833" s="15" t="s">
        <v>1000</v>
      </c>
      <c r="E1833" s="31">
        <v>693</v>
      </c>
      <c r="F1833" s="57" t="s">
        <v>18</v>
      </c>
      <c r="G1833" s="55"/>
      <c r="H1833" s="14" t="s">
        <v>19</v>
      </c>
      <c r="I1833" s="56"/>
    </row>
    <row r="1834" spans="1:9" s="44" customFormat="1" ht="47.4" customHeight="1">
      <c r="A1834" s="9" t="s">
        <v>1463</v>
      </c>
      <c r="B1834" s="15" t="s">
        <v>1883</v>
      </c>
      <c r="C1834" s="15" t="s">
        <v>1884</v>
      </c>
      <c r="D1834" s="15" t="s">
        <v>1000</v>
      </c>
      <c r="E1834" s="31">
        <v>210</v>
      </c>
      <c r="F1834" s="57" t="s">
        <v>18</v>
      </c>
      <c r="G1834" s="55"/>
      <c r="H1834" s="14" t="s">
        <v>19</v>
      </c>
      <c r="I1834" s="56"/>
    </row>
    <row r="1835" spans="1:9" s="44" customFormat="1" ht="47.4" customHeight="1">
      <c r="A1835" s="9" t="s">
        <v>1463</v>
      </c>
      <c r="B1835" s="15" t="s">
        <v>1885</v>
      </c>
      <c r="C1835" s="15" t="s">
        <v>1613</v>
      </c>
      <c r="D1835" s="15" t="s">
        <v>1000</v>
      </c>
      <c r="E1835" s="31">
        <v>72</v>
      </c>
      <c r="F1835" s="57" t="s">
        <v>18</v>
      </c>
      <c r="G1835" s="55"/>
      <c r="H1835" s="14" t="s">
        <v>19</v>
      </c>
      <c r="I1835" s="56"/>
    </row>
    <row r="1836" spans="1:9" s="44" customFormat="1" ht="47.4" customHeight="1">
      <c r="A1836" s="9" t="s">
        <v>1463</v>
      </c>
      <c r="B1836" s="15" t="s">
        <v>1871</v>
      </c>
      <c r="C1836" s="15" t="s">
        <v>1886</v>
      </c>
      <c r="D1836" s="15" t="s">
        <v>1000</v>
      </c>
      <c r="E1836" s="31">
        <v>250</v>
      </c>
      <c r="F1836" s="57" t="s">
        <v>18</v>
      </c>
      <c r="G1836" s="55"/>
      <c r="H1836" s="14" t="s">
        <v>19</v>
      </c>
      <c r="I1836" s="56"/>
    </row>
    <row r="1837" spans="1:9" s="44" customFormat="1" ht="47.4" customHeight="1">
      <c r="A1837" s="9" t="s">
        <v>1463</v>
      </c>
      <c r="B1837" s="15" t="s">
        <v>1887</v>
      </c>
      <c r="C1837" s="15" t="s">
        <v>1615</v>
      </c>
      <c r="D1837" s="15" t="s">
        <v>1000</v>
      </c>
      <c r="E1837" s="31">
        <v>651</v>
      </c>
      <c r="F1837" s="57" t="s">
        <v>18</v>
      </c>
      <c r="G1837" s="55"/>
      <c r="H1837" s="14" t="s">
        <v>19</v>
      </c>
      <c r="I1837" s="56"/>
    </row>
    <row r="1838" spans="1:9" s="44" customFormat="1" ht="47.4" customHeight="1">
      <c r="A1838" s="9" t="s">
        <v>1463</v>
      </c>
      <c r="B1838" s="15" t="s">
        <v>1865</v>
      </c>
      <c r="C1838" s="15" t="s">
        <v>1083</v>
      </c>
      <c r="D1838" s="15" t="s">
        <v>1000</v>
      </c>
      <c r="E1838" s="31">
        <v>126</v>
      </c>
      <c r="F1838" s="57" t="s">
        <v>18</v>
      </c>
      <c r="G1838" s="55"/>
      <c r="H1838" s="14" t="s">
        <v>19</v>
      </c>
      <c r="I1838" s="56"/>
    </row>
    <row r="1839" spans="1:9" s="44" customFormat="1" ht="47.4" customHeight="1">
      <c r="A1839" s="9" t="s">
        <v>1463</v>
      </c>
      <c r="B1839" s="15" t="s">
        <v>1865</v>
      </c>
      <c r="C1839" s="15" t="s">
        <v>1617</v>
      </c>
      <c r="D1839" s="15" t="s">
        <v>1000</v>
      </c>
      <c r="E1839" s="31">
        <v>145</v>
      </c>
      <c r="F1839" s="57" t="s">
        <v>18</v>
      </c>
      <c r="G1839" s="55"/>
      <c r="H1839" s="14" t="s">
        <v>19</v>
      </c>
      <c r="I1839" s="56"/>
    </row>
    <row r="1840" spans="1:9" s="44" customFormat="1" ht="47.4" customHeight="1">
      <c r="A1840" s="9" t="s">
        <v>1463</v>
      </c>
      <c r="B1840" s="15" t="s">
        <v>1865</v>
      </c>
      <c r="C1840" s="15" t="s">
        <v>1113</v>
      </c>
      <c r="D1840" s="15" t="s">
        <v>1000</v>
      </c>
      <c r="E1840" s="31">
        <v>302</v>
      </c>
      <c r="F1840" s="57" t="s">
        <v>18</v>
      </c>
      <c r="G1840" s="55"/>
      <c r="H1840" s="14" t="s">
        <v>19</v>
      </c>
      <c r="I1840" s="56"/>
    </row>
    <row r="1841" spans="1:9" s="44" customFormat="1" ht="47.4" customHeight="1">
      <c r="A1841" s="9" t="s">
        <v>1463</v>
      </c>
      <c r="B1841" s="15" t="s">
        <v>1865</v>
      </c>
      <c r="C1841" s="15" t="s">
        <v>1017</v>
      </c>
      <c r="D1841" s="15" t="s">
        <v>1000</v>
      </c>
      <c r="E1841" s="31">
        <v>105</v>
      </c>
      <c r="F1841" s="57" t="s">
        <v>18</v>
      </c>
      <c r="G1841" s="55"/>
      <c r="H1841" s="14" t="s">
        <v>19</v>
      </c>
      <c r="I1841" s="56"/>
    </row>
    <row r="1842" spans="1:9" s="44" customFormat="1" ht="47.4" customHeight="1">
      <c r="A1842" s="9" t="s">
        <v>1463</v>
      </c>
      <c r="B1842" s="15" t="s">
        <v>1887</v>
      </c>
      <c r="C1842" s="15" t="s">
        <v>1618</v>
      </c>
      <c r="D1842" s="15" t="s">
        <v>1000</v>
      </c>
      <c r="E1842" s="31">
        <v>550</v>
      </c>
      <c r="F1842" s="57" t="s">
        <v>18</v>
      </c>
      <c r="G1842" s="55"/>
      <c r="H1842" s="14" t="s">
        <v>19</v>
      </c>
      <c r="I1842" s="56"/>
    </row>
    <row r="1843" spans="1:9" s="44" customFormat="1" ht="47.4" customHeight="1">
      <c r="A1843" s="9" t="s">
        <v>1463</v>
      </c>
      <c r="B1843" s="15" t="s">
        <v>1865</v>
      </c>
      <c r="C1843" s="15" t="s">
        <v>1017</v>
      </c>
      <c r="D1843" s="15" t="s">
        <v>1000</v>
      </c>
      <c r="E1843" s="31">
        <v>229</v>
      </c>
      <c r="F1843" s="57" t="s">
        <v>18</v>
      </c>
      <c r="G1843" s="55"/>
      <c r="H1843" s="14" t="s">
        <v>19</v>
      </c>
      <c r="I1843" s="56"/>
    </row>
    <row r="1844" spans="1:9" s="44" customFormat="1" ht="47.4" customHeight="1">
      <c r="A1844" s="9" t="s">
        <v>1463</v>
      </c>
      <c r="B1844" s="15" t="s">
        <v>1888</v>
      </c>
      <c r="C1844" s="15" t="s">
        <v>1097</v>
      </c>
      <c r="D1844" s="15" t="s">
        <v>1000</v>
      </c>
      <c r="E1844" s="31">
        <v>137</v>
      </c>
      <c r="F1844" s="57" t="s">
        <v>18</v>
      </c>
      <c r="G1844" s="55"/>
      <c r="H1844" s="14" t="s">
        <v>19</v>
      </c>
      <c r="I1844" s="56"/>
    </row>
    <row r="1845" spans="1:9" s="44" customFormat="1" ht="36" customHeight="1">
      <c r="A1845" s="9" t="s">
        <v>1466</v>
      </c>
      <c r="B1845" s="15" t="s">
        <v>1889</v>
      </c>
      <c r="C1845" s="15" t="s">
        <v>1890</v>
      </c>
      <c r="D1845" s="15" t="s">
        <v>1000</v>
      </c>
      <c r="E1845" s="31">
        <v>1</v>
      </c>
      <c r="F1845" s="57" t="s">
        <v>18</v>
      </c>
      <c r="G1845" s="55"/>
      <c r="H1845" s="14" t="s">
        <v>19</v>
      </c>
      <c r="I1845" s="56"/>
    </row>
    <row r="1846" spans="1:9" s="44" customFormat="1" ht="36" customHeight="1">
      <c r="A1846" s="9" t="s">
        <v>1466</v>
      </c>
      <c r="B1846" s="15" t="s">
        <v>1889</v>
      </c>
      <c r="C1846" s="15" t="s">
        <v>1891</v>
      </c>
      <c r="D1846" s="15" t="s">
        <v>1000</v>
      </c>
      <c r="E1846" s="31">
        <v>2</v>
      </c>
      <c r="F1846" s="57" t="s">
        <v>18</v>
      </c>
      <c r="G1846" s="55"/>
      <c r="H1846" s="14" t="s">
        <v>19</v>
      </c>
      <c r="I1846" s="56"/>
    </row>
    <row r="1847" spans="1:9" s="44" customFormat="1" ht="36" customHeight="1">
      <c r="A1847" s="9" t="s">
        <v>1466</v>
      </c>
      <c r="B1847" s="15" t="s">
        <v>1712</v>
      </c>
      <c r="C1847" s="15" t="s">
        <v>1892</v>
      </c>
      <c r="D1847" s="15" t="s">
        <v>1000</v>
      </c>
      <c r="E1847" s="31">
        <v>18</v>
      </c>
      <c r="F1847" s="57" t="s">
        <v>18</v>
      </c>
      <c r="G1847" s="55"/>
      <c r="H1847" s="14" t="s">
        <v>19</v>
      </c>
      <c r="I1847" s="56"/>
    </row>
    <row r="1848" spans="1:9" s="44" customFormat="1" ht="36" customHeight="1">
      <c r="A1848" s="9" t="s">
        <v>1466</v>
      </c>
      <c r="B1848" s="15" t="s">
        <v>1893</v>
      </c>
      <c r="C1848" s="15" t="s">
        <v>1894</v>
      </c>
      <c r="D1848" s="15" t="s">
        <v>1000</v>
      </c>
      <c r="E1848" s="31">
        <v>30</v>
      </c>
      <c r="F1848" s="57" t="s">
        <v>18</v>
      </c>
      <c r="G1848" s="55"/>
      <c r="H1848" s="14" t="s">
        <v>19</v>
      </c>
      <c r="I1848" s="56"/>
    </row>
    <row r="1849" spans="1:9" s="44" customFormat="1" ht="36" customHeight="1">
      <c r="A1849" s="9" t="s">
        <v>1466</v>
      </c>
      <c r="B1849" s="15" t="s">
        <v>1889</v>
      </c>
      <c r="C1849" s="15" t="s">
        <v>1895</v>
      </c>
      <c r="D1849" s="15" t="s">
        <v>1000</v>
      </c>
      <c r="E1849" s="31">
        <v>2</v>
      </c>
      <c r="F1849" s="57" t="s">
        <v>18</v>
      </c>
      <c r="G1849" s="55"/>
      <c r="H1849" s="14" t="s">
        <v>19</v>
      </c>
      <c r="I1849" s="56"/>
    </row>
    <row r="1850" spans="1:9" s="44" customFormat="1" ht="36" customHeight="1">
      <c r="A1850" s="9" t="s">
        <v>1466</v>
      </c>
      <c r="B1850" s="15" t="s">
        <v>1896</v>
      </c>
      <c r="C1850" s="15" t="s">
        <v>1897</v>
      </c>
      <c r="D1850" s="15" t="s">
        <v>1000</v>
      </c>
      <c r="E1850" s="31">
        <v>15</v>
      </c>
      <c r="F1850" s="57" t="s">
        <v>18</v>
      </c>
      <c r="G1850" s="55"/>
      <c r="H1850" s="14" t="s">
        <v>19</v>
      </c>
      <c r="I1850" s="56"/>
    </row>
    <row r="1851" spans="1:9" s="44" customFormat="1" ht="36" customHeight="1">
      <c r="A1851" s="9" t="s">
        <v>1466</v>
      </c>
      <c r="B1851" s="15" t="s">
        <v>1898</v>
      </c>
      <c r="C1851" s="15" t="s">
        <v>1899</v>
      </c>
      <c r="D1851" s="15" t="s">
        <v>1000</v>
      </c>
      <c r="E1851" s="31">
        <v>20</v>
      </c>
      <c r="F1851" s="57" t="s">
        <v>18</v>
      </c>
      <c r="G1851" s="55"/>
      <c r="H1851" s="14" t="s">
        <v>19</v>
      </c>
      <c r="I1851" s="56"/>
    </row>
    <row r="1852" spans="1:9" s="44" customFormat="1" ht="36" customHeight="1">
      <c r="A1852" s="9" t="s">
        <v>1466</v>
      </c>
      <c r="B1852" s="15" t="s">
        <v>1900</v>
      </c>
      <c r="C1852" s="15" t="s">
        <v>1901</v>
      </c>
      <c r="D1852" s="15" t="s">
        <v>1000</v>
      </c>
      <c r="E1852" s="31">
        <v>12</v>
      </c>
      <c r="F1852" s="57" t="s">
        <v>18</v>
      </c>
      <c r="G1852" s="55"/>
      <c r="H1852" s="14" t="s">
        <v>19</v>
      </c>
      <c r="I1852" s="56"/>
    </row>
    <row r="1853" spans="1:9" s="44" customFormat="1" ht="36" customHeight="1">
      <c r="A1853" s="9" t="s">
        <v>1466</v>
      </c>
      <c r="B1853" s="15" t="s">
        <v>1902</v>
      </c>
      <c r="C1853" s="15" t="s">
        <v>1473</v>
      </c>
      <c r="D1853" s="15" t="s">
        <v>1000</v>
      </c>
      <c r="E1853" s="31">
        <v>5</v>
      </c>
      <c r="F1853" s="57" t="s">
        <v>18</v>
      </c>
      <c r="G1853" s="55"/>
      <c r="H1853" s="14" t="s">
        <v>19</v>
      </c>
      <c r="I1853" s="56"/>
    </row>
    <row r="1854" spans="1:9" s="44" customFormat="1" ht="36" customHeight="1">
      <c r="A1854" s="9" t="s">
        <v>1466</v>
      </c>
      <c r="B1854" s="15" t="s">
        <v>1903</v>
      </c>
      <c r="C1854" s="15" t="s">
        <v>1904</v>
      </c>
      <c r="D1854" s="15" t="s">
        <v>1000</v>
      </c>
      <c r="E1854" s="31">
        <v>9</v>
      </c>
      <c r="F1854" s="57" t="s">
        <v>18</v>
      </c>
      <c r="G1854" s="55"/>
      <c r="H1854" s="14" t="s">
        <v>19</v>
      </c>
      <c r="I1854" s="56"/>
    </row>
    <row r="1855" spans="1:9" s="44" customFormat="1" ht="36" customHeight="1">
      <c r="A1855" s="9" t="s">
        <v>1466</v>
      </c>
      <c r="B1855" s="15" t="s">
        <v>1905</v>
      </c>
      <c r="C1855" s="15" t="s">
        <v>1906</v>
      </c>
      <c r="D1855" s="15" t="s">
        <v>1000</v>
      </c>
      <c r="E1855" s="31">
        <v>20</v>
      </c>
      <c r="F1855" s="57" t="s">
        <v>18</v>
      </c>
      <c r="G1855" s="55"/>
      <c r="H1855" s="14" t="s">
        <v>19</v>
      </c>
      <c r="I1855" s="56"/>
    </row>
    <row r="1856" spans="1:9" s="44" customFormat="1" ht="36" customHeight="1">
      <c r="A1856" s="9" t="s">
        <v>1466</v>
      </c>
      <c r="B1856" s="15" t="s">
        <v>1907</v>
      </c>
      <c r="C1856" s="15" t="s">
        <v>1908</v>
      </c>
      <c r="D1856" s="15" t="s">
        <v>1000</v>
      </c>
      <c r="E1856" s="31">
        <v>783</v>
      </c>
      <c r="F1856" s="57" t="s">
        <v>18</v>
      </c>
      <c r="G1856" s="55"/>
      <c r="H1856" s="14" t="s">
        <v>19</v>
      </c>
      <c r="I1856" s="56"/>
    </row>
    <row r="1857" spans="1:9" s="44" customFormat="1" ht="36" customHeight="1">
      <c r="A1857" s="9" t="s">
        <v>1466</v>
      </c>
      <c r="B1857" s="15" t="s">
        <v>1909</v>
      </c>
      <c r="C1857" s="15" t="s">
        <v>1910</v>
      </c>
      <c r="D1857" s="15" t="s">
        <v>1000</v>
      </c>
      <c r="E1857" s="31">
        <v>12</v>
      </c>
      <c r="F1857" s="57" t="s">
        <v>18</v>
      </c>
      <c r="G1857" s="55"/>
      <c r="H1857" s="14" t="s">
        <v>19</v>
      </c>
      <c r="I1857" s="56"/>
    </row>
    <row r="1858" spans="1:9" s="44" customFormat="1" ht="36" customHeight="1">
      <c r="A1858" s="9" t="s">
        <v>1466</v>
      </c>
      <c r="B1858" s="15" t="s">
        <v>1911</v>
      </c>
      <c r="C1858" s="15" t="s">
        <v>1912</v>
      </c>
      <c r="D1858" s="15" t="s">
        <v>1000</v>
      </c>
      <c r="E1858" s="31">
        <v>10</v>
      </c>
      <c r="F1858" s="57" t="s">
        <v>18</v>
      </c>
      <c r="G1858" s="55"/>
      <c r="H1858" s="14" t="s">
        <v>19</v>
      </c>
      <c r="I1858" s="56"/>
    </row>
    <row r="1859" spans="1:9" s="44" customFormat="1" ht="36" customHeight="1">
      <c r="A1859" s="9" t="s">
        <v>1466</v>
      </c>
      <c r="B1859" s="15" t="s">
        <v>1913</v>
      </c>
      <c r="C1859" s="15" t="s">
        <v>1914</v>
      </c>
      <c r="D1859" s="15" t="s">
        <v>1000</v>
      </c>
      <c r="E1859" s="31">
        <v>14</v>
      </c>
      <c r="F1859" s="57" t="s">
        <v>18</v>
      </c>
      <c r="G1859" s="55"/>
      <c r="H1859" s="14" t="s">
        <v>19</v>
      </c>
      <c r="I1859" s="56"/>
    </row>
    <row r="1860" spans="1:9" s="44" customFormat="1" ht="36" customHeight="1">
      <c r="A1860" s="9" t="s">
        <v>1466</v>
      </c>
      <c r="B1860" s="15" t="s">
        <v>1915</v>
      </c>
      <c r="C1860" s="15" t="s">
        <v>1916</v>
      </c>
      <c r="D1860" s="15" t="s">
        <v>1000</v>
      </c>
      <c r="E1860" s="31">
        <v>18</v>
      </c>
      <c r="F1860" s="57" t="s">
        <v>18</v>
      </c>
      <c r="G1860" s="55"/>
      <c r="H1860" s="14" t="s">
        <v>19</v>
      </c>
      <c r="I1860" s="56"/>
    </row>
    <row r="1861" spans="1:9" s="44" customFormat="1" ht="36" customHeight="1">
      <c r="A1861" s="9" t="s">
        <v>1466</v>
      </c>
      <c r="B1861" s="15" t="s">
        <v>1917</v>
      </c>
      <c r="C1861" s="15" t="s">
        <v>1918</v>
      </c>
      <c r="D1861" s="15" t="s">
        <v>1000</v>
      </c>
      <c r="E1861" s="31">
        <v>15</v>
      </c>
      <c r="F1861" s="57" t="s">
        <v>18</v>
      </c>
      <c r="G1861" s="55"/>
      <c r="H1861" s="14" t="s">
        <v>19</v>
      </c>
      <c r="I1861" s="56"/>
    </row>
    <row r="1862" spans="1:9" s="44" customFormat="1" ht="36" customHeight="1">
      <c r="A1862" s="9" t="s">
        <v>1466</v>
      </c>
      <c r="B1862" s="15" t="s">
        <v>1919</v>
      </c>
      <c r="C1862" s="15" t="s">
        <v>1920</v>
      </c>
      <c r="D1862" s="15" t="s">
        <v>1000</v>
      </c>
      <c r="E1862" s="31">
        <v>48</v>
      </c>
      <c r="F1862" s="57" t="s">
        <v>18</v>
      </c>
      <c r="G1862" s="55"/>
      <c r="H1862" s="14" t="s">
        <v>19</v>
      </c>
      <c r="I1862" s="56"/>
    </row>
    <row r="1863" spans="1:9" s="44" customFormat="1" ht="36" customHeight="1">
      <c r="A1863" s="9" t="s">
        <v>1466</v>
      </c>
      <c r="B1863" s="15" t="s">
        <v>1921</v>
      </c>
      <c r="C1863" s="15" t="s">
        <v>1922</v>
      </c>
      <c r="D1863" s="15" t="s">
        <v>1000</v>
      </c>
      <c r="E1863" s="31">
        <v>13</v>
      </c>
      <c r="F1863" s="57" t="s">
        <v>18</v>
      </c>
      <c r="G1863" s="55"/>
      <c r="H1863" s="14" t="s">
        <v>19</v>
      </c>
      <c r="I1863" s="56"/>
    </row>
    <row r="1864" spans="1:9" s="44" customFormat="1" ht="36" customHeight="1">
      <c r="A1864" s="9" t="s">
        <v>1466</v>
      </c>
      <c r="B1864" s="15" t="s">
        <v>1923</v>
      </c>
      <c r="C1864" s="15" t="s">
        <v>1924</v>
      </c>
      <c r="D1864" s="15" t="s">
        <v>1000</v>
      </c>
      <c r="E1864" s="31">
        <v>20</v>
      </c>
      <c r="F1864" s="57" t="s">
        <v>18</v>
      </c>
      <c r="G1864" s="55"/>
      <c r="H1864" s="14" t="s">
        <v>19</v>
      </c>
      <c r="I1864" s="56"/>
    </row>
    <row r="1865" spans="1:9" s="44" customFormat="1" ht="36" customHeight="1">
      <c r="A1865" s="9" t="s">
        <v>1466</v>
      </c>
      <c r="B1865" s="15" t="s">
        <v>1925</v>
      </c>
      <c r="C1865" s="15" t="s">
        <v>1926</v>
      </c>
      <c r="D1865" s="15" t="s">
        <v>1000</v>
      </c>
      <c r="E1865" s="31">
        <v>20</v>
      </c>
      <c r="F1865" s="57" t="s">
        <v>18</v>
      </c>
      <c r="G1865" s="55"/>
      <c r="H1865" s="14" t="s">
        <v>19</v>
      </c>
      <c r="I1865" s="56"/>
    </row>
    <row r="1866" spans="1:9" s="44" customFormat="1" ht="36" customHeight="1">
      <c r="A1866" s="9" t="s">
        <v>1466</v>
      </c>
      <c r="B1866" s="15" t="s">
        <v>1927</v>
      </c>
      <c r="C1866" s="15" t="s">
        <v>1928</v>
      </c>
      <c r="D1866" s="15" t="s">
        <v>1000</v>
      </c>
      <c r="E1866" s="31">
        <v>15</v>
      </c>
      <c r="F1866" s="57" t="s">
        <v>18</v>
      </c>
      <c r="G1866" s="55"/>
      <c r="H1866" s="14" t="s">
        <v>19</v>
      </c>
      <c r="I1866" s="56"/>
    </row>
    <row r="1867" spans="1:9" s="44" customFormat="1" ht="36" customHeight="1">
      <c r="A1867" s="9" t="s">
        <v>1466</v>
      </c>
      <c r="B1867" s="15" t="s">
        <v>1929</v>
      </c>
      <c r="C1867" s="15" t="s">
        <v>1930</v>
      </c>
      <c r="D1867" s="15" t="s">
        <v>1000</v>
      </c>
      <c r="E1867" s="31">
        <v>18</v>
      </c>
      <c r="F1867" s="57" t="s">
        <v>18</v>
      </c>
      <c r="G1867" s="55"/>
      <c r="H1867" s="14" t="s">
        <v>19</v>
      </c>
      <c r="I1867" s="56"/>
    </row>
    <row r="1868" spans="1:9" s="44" customFormat="1" ht="36" customHeight="1">
      <c r="A1868" s="9" t="s">
        <v>1466</v>
      </c>
      <c r="B1868" s="15" t="s">
        <v>1931</v>
      </c>
      <c r="C1868" s="15" t="s">
        <v>1932</v>
      </c>
      <c r="D1868" s="15" t="s">
        <v>1000</v>
      </c>
      <c r="E1868" s="31">
        <v>10</v>
      </c>
      <c r="F1868" s="57" t="s">
        <v>18</v>
      </c>
      <c r="G1868" s="55"/>
      <c r="H1868" s="14" t="s">
        <v>19</v>
      </c>
      <c r="I1868" s="56"/>
    </row>
    <row r="1869" spans="1:9" s="44" customFormat="1" ht="36" customHeight="1">
      <c r="A1869" s="9" t="s">
        <v>1466</v>
      </c>
      <c r="B1869" s="15" t="s">
        <v>1933</v>
      </c>
      <c r="C1869" s="15" t="s">
        <v>1934</v>
      </c>
      <c r="D1869" s="15" t="s">
        <v>1000</v>
      </c>
      <c r="E1869" s="31">
        <v>10</v>
      </c>
      <c r="F1869" s="57" t="s">
        <v>18</v>
      </c>
      <c r="G1869" s="55"/>
      <c r="H1869" s="14" t="s">
        <v>19</v>
      </c>
      <c r="I1869" s="56"/>
    </row>
    <row r="1870" spans="1:9" s="44" customFormat="1" ht="36" customHeight="1">
      <c r="A1870" s="9" t="s">
        <v>1466</v>
      </c>
      <c r="B1870" s="15" t="s">
        <v>1935</v>
      </c>
      <c r="C1870" s="15" t="s">
        <v>1936</v>
      </c>
      <c r="D1870" s="15" t="s">
        <v>1000</v>
      </c>
      <c r="E1870" s="31">
        <v>15</v>
      </c>
      <c r="F1870" s="57" t="s">
        <v>18</v>
      </c>
      <c r="G1870" s="55"/>
      <c r="H1870" s="14" t="s">
        <v>19</v>
      </c>
      <c r="I1870" s="56"/>
    </row>
    <row r="1871" spans="1:9" s="44" customFormat="1" ht="36" customHeight="1">
      <c r="A1871" s="9" t="s">
        <v>1466</v>
      </c>
      <c r="B1871" s="15" t="s">
        <v>1937</v>
      </c>
      <c r="C1871" s="15" t="s">
        <v>1938</v>
      </c>
      <c r="D1871" s="15" t="s">
        <v>1000</v>
      </c>
      <c r="E1871" s="31">
        <v>17</v>
      </c>
      <c r="F1871" s="57" t="s">
        <v>18</v>
      </c>
      <c r="G1871" s="55"/>
      <c r="H1871" s="14" t="s">
        <v>19</v>
      </c>
      <c r="I1871" s="56"/>
    </row>
    <row r="1872" spans="1:9" s="44" customFormat="1" ht="36" customHeight="1">
      <c r="A1872" s="9" t="s">
        <v>1466</v>
      </c>
      <c r="B1872" s="15" t="s">
        <v>1939</v>
      </c>
      <c r="C1872" s="15" t="s">
        <v>664</v>
      </c>
      <c r="D1872" s="15" t="s">
        <v>1000</v>
      </c>
      <c r="E1872" s="31">
        <v>20</v>
      </c>
      <c r="F1872" s="57" t="s">
        <v>18</v>
      </c>
      <c r="G1872" s="55"/>
      <c r="H1872" s="14" t="s">
        <v>19</v>
      </c>
      <c r="I1872" s="56"/>
    </row>
    <row r="1873" spans="1:9" s="44" customFormat="1" ht="36" customHeight="1">
      <c r="A1873" s="9" t="s">
        <v>1466</v>
      </c>
      <c r="B1873" s="15" t="s">
        <v>1940</v>
      </c>
      <c r="C1873" s="15" t="s">
        <v>1941</v>
      </c>
      <c r="D1873" s="15" t="s">
        <v>1000</v>
      </c>
      <c r="E1873" s="31">
        <v>18</v>
      </c>
      <c r="F1873" s="57" t="s">
        <v>18</v>
      </c>
      <c r="G1873" s="55"/>
      <c r="H1873" s="14" t="s">
        <v>19</v>
      </c>
      <c r="I1873" s="56"/>
    </row>
    <row r="1874" spans="1:9" s="44" customFormat="1" ht="36" customHeight="1">
      <c r="A1874" s="9" t="s">
        <v>1466</v>
      </c>
      <c r="B1874" s="15" t="s">
        <v>1942</v>
      </c>
      <c r="C1874" s="15" t="s">
        <v>1943</v>
      </c>
      <c r="D1874" s="15" t="s">
        <v>1000</v>
      </c>
      <c r="E1874" s="31">
        <v>12</v>
      </c>
      <c r="F1874" s="57" t="s">
        <v>18</v>
      </c>
      <c r="G1874" s="55"/>
      <c r="H1874" s="14" t="s">
        <v>19</v>
      </c>
      <c r="I1874" s="56"/>
    </row>
    <row r="1875" spans="1:9" s="44" customFormat="1" ht="36" customHeight="1">
      <c r="A1875" s="9" t="s">
        <v>1466</v>
      </c>
      <c r="B1875" s="15" t="s">
        <v>1944</v>
      </c>
      <c r="C1875" s="15" t="s">
        <v>1115</v>
      </c>
      <c r="D1875" s="15" t="s">
        <v>1000</v>
      </c>
      <c r="E1875" s="31">
        <v>18</v>
      </c>
      <c r="F1875" s="57" t="s">
        <v>18</v>
      </c>
      <c r="G1875" s="55"/>
      <c r="H1875" s="14" t="s">
        <v>19</v>
      </c>
      <c r="I1875" s="56"/>
    </row>
    <row r="1876" spans="1:9" s="44" customFormat="1" ht="36" customHeight="1">
      <c r="A1876" s="9" t="s">
        <v>1466</v>
      </c>
      <c r="B1876" s="15" t="s">
        <v>1945</v>
      </c>
      <c r="C1876" s="15" t="s">
        <v>1946</v>
      </c>
      <c r="D1876" s="15" t="s">
        <v>1000</v>
      </c>
      <c r="E1876" s="31">
        <v>12</v>
      </c>
      <c r="F1876" s="57" t="s">
        <v>18</v>
      </c>
      <c r="G1876" s="55"/>
      <c r="H1876" s="14" t="s">
        <v>19</v>
      </c>
      <c r="I1876" s="56"/>
    </row>
    <row r="1877" spans="1:9" s="44" customFormat="1" ht="36" customHeight="1">
      <c r="A1877" s="9" t="s">
        <v>1466</v>
      </c>
      <c r="B1877" s="15" t="s">
        <v>1947</v>
      </c>
      <c r="C1877" s="15" t="s">
        <v>1948</v>
      </c>
      <c r="D1877" s="15" t="s">
        <v>1000</v>
      </c>
      <c r="E1877" s="31">
        <v>12</v>
      </c>
      <c r="F1877" s="57" t="s">
        <v>18</v>
      </c>
      <c r="G1877" s="55"/>
      <c r="H1877" s="14" t="s">
        <v>19</v>
      </c>
      <c r="I1877" s="56"/>
    </row>
    <row r="1878" spans="1:9" s="44" customFormat="1" ht="36" customHeight="1">
      <c r="A1878" s="9" t="s">
        <v>1466</v>
      </c>
      <c r="B1878" s="15" t="s">
        <v>1949</v>
      </c>
      <c r="C1878" s="15" t="s">
        <v>1950</v>
      </c>
      <c r="D1878" s="15" t="s">
        <v>1000</v>
      </c>
      <c r="E1878" s="31">
        <v>8</v>
      </c>
      <c r="F1878" s="57" t="s">
        <v>18</v>
      </c>
      <c r="G1878" s="55"/>
      <c r="H1878" s="14" t="s">
        <v>19</v>
      </c>
      <c r="I1878" s="56"/>
    </row>
    <row r="1879" spans="1:9" s="44" customFormat="1" ht="36" customHeight="1">
      <c r="A1879" s="9" t="s">
        <v>1466</v>
      </c>
      <c r="B1879" s="15" t="s">
        <v>1951</v>
      </c>
      <c r="C1879" s="15" t="s">
        <v>1952</v>
      </c>
      <c r="D1879" s="15" t="s">
        <v>1000</v>
      </c>
      <c r="E1879" s="31">
        <v>20</v>
      </c>
      <c r="F1879" s="57" t="s">
        <v>18</v>
      </c>
      <c r="G1879" s="55"/>
      <c r="H1879" s="14" t="s">
        <v>19</v>
      </c>
      <c r="I1879" s="56"/>
    </row>
    <row r="1880" spans="1:9" s="44" customFormat="1" ht="36" customHeight="1">
      <c r="A1880" s="9" t="s">
        <v>1466</v>
      </c>
      <c r="B1880" s="15" t="s">
        <v>1953</v>
      </c>
      <c r="C1880" s="15" t="s">
        <v>1954</v>
      </c>
      <c r="D1880" s="15" t="s">
        <v>1000</v>
      </c>
      <c r="E1880" s="31">
        <v>12</v>
      </c>
      <c r="F1880" s="57" t="s">
        <v>18</v>
      </c>
      <c r="G1880" s="55"/>
      <c r="H1880" s="14" t="s">
        <v>19</v>
      </c>
      <c r="I1880" s="56"/>
    </row>
    <row r="1881" spans="1:9" s="44" customFormat="1" ht="36" customHeight="1">
      <c r="A1881" s="9" t="s">
        <v>1466</v>
      </c>
      <c r="B1881" s="15" t="s">
        <v>1955</v>
      </c>
      <c r="C1881" s="15" t="s">
        <v>1956</v>
      </c>
      <c r="D1881" s="15" t="s">
        <v>1000</v>
      </c>
      <c r="E1881" s="31">
        <v>20</v>
      </c>
      <c r="F1881" s="57" t="s">
        <v>18</v>
      </c>
      <c r="G1881" s="55"/>
      <c r="H1881" s="14" t="s">
        <v>19</v>
      </c>
      <c r="I1881" s="56"/>
    </row>
    <row r="1882" spans="1:9" s="44" customFormat="1" ht="36" customHeight="1">
      <c r="A1882" s="9" t="s">
        <v>1466</v>
      </c>
      <c r="B1882" s="15" t="s">
        <v>1957</v>
      </c>
      <c r="C1882" s="15" t="s">
        <v>1958</v>
      </c>
      <c r="D1882" s="15" t="s">
        <v>1000</v>
      </c>
      <c r="E1882" s="31">
        <v>10</v>
      </c>
      <c r="F1882" s="57" t="s">
        <v>18</v>
      </c>
      <c r="G1882" s="55"/>
      <c r="H1882" s="14" t="s">
        <v>19</v>
      </c>
      <c r="I1882" s="56"/>
    </row>
    <row r="1883" spans="1:9" s="44" customFormat="1" ht="36" customHeight="1">
      <c r="A1883" s="9" t="s">
        <v>1466</v>
      </c>
      <c r="B1883" s="15" t="s">
        <v>1959</v>
      </c>
      <c r="C1883" s="15" t="s">
        <v>1960</v>
      </c>
      <c r="D1883" s="15" t="s">
        <v>1000</v>
      </c>
      <c r="E1883" s="31">
        <v>13</v>
      </c>
      <c r="F1883" s="57" t="s">
        <v>18</v>
      </c>
      <c r="G1883" s="55"/>
      <c r="H1883" s="14" t="s">
        <v>19</v>
      </c>
      <c r="I1883" s="56"/>
    </row>
    <row r="1884" spans="1:9" s="44" customFormat="1" ht="36" customHeight="1">
      <c r="A1884" s="9" t="s">
        <v>1466</v>
      </c>
      <c r="B1884" s="15" t="s">
        <v>1961</v>
      </c>
      <c r="C1884" s="15" t="s">
        <v>1962</v>
      </c>
      <c r="D1884" s="15" t="s">
        <v>1000</v>
      </c>
      <c r="E1884" s="31">
        <v>10</v>
      </c>
      <c r="F1884" s="57" t="s">
        <v>18</v>
      </c>
      <c r="G1884" s="55"/>
      <c r="H1884" s="14" t="s">
        <v>19</v>
      </c>
      <c r="I1884" s="56"/>
    </row>
    <row r="1885" spans="1:9" s="44" customFormat="1" ht="36" customHeight="1">
      <c r="A1885" s="9" t="s">
        <v>1466</v>
      </c>
      <c r="B1885" s="15" t="s">
        <v>1963</v>
      </c>
      <c r="C1885" s="15" t="s">
        <v>1964</v>
      </c>
      <c r="D1885" s="15" t="s">
        <v>1000</v>
      </c>
      <c r="E1885" s="31">
        <v>8</v>
      </c>
      <c r="F1885" s="57" t="s">
        <v>18</v>
      </c>
      <c r="G1885" s="55"/>
      <c r="H1885" s="14" t="s">
        <v>19</v>
      </c>
      <c r="I1885" s="56"/>
    </row>
    <row r="1886" spans="1:9" s="44" customFormat="1" ht="36" customHeight="1">
      <c r="A1886" s="9" t="s">
        <v>1466</v>
      </c>
      <c r="B1886" s="15" t="s">
        <v>1965</v>
      </c>
      <c r="C1886" s="15" t="s">
        <v>1966</v>
      </c>
      <c r="D1886" s="15" t="s">
        <v>1000</v>
      </c>
      <c r="E1886" s="31">
        <v>10</v>
      </c>
      <c r="F1886" s="57" t="s">
        <v>18</v>
      </c>
      <c r="G1886" s="55"/>
      <c r="H1886" s="14" t="s">
        <v>19</v>
      </c>
      <c r="I1886" s="56"/>
    </row>
    <row r="1887" spans="1:9" s="44" customFormat="1" ht="49.2" customHeight="1">
      <c r="A1887" s="9" t="s">
        <v>1466</v>
      </c>
      <c r="B1887" s="15" t="s">
        <v>1967</v>
      </c>
      <c r="C1887" s="15" t="s">
        <v>1968</v>
      </c>
      <c r="D1887" s="15" t="s">
        <v>1000</v>
      </c>
      <c r="E1887" s="31">
        <v>49</v>
      </c>
      <c r="F1887" s="57" t="s">
        <v>18</v>
      </c>
      <c r="G1887" s="55"/>
      <c r="H1887" s="14" t="s">
        <v>19</v>
      </c>
      <c r="I1887" s="56"/>
    </row>
    <row r="1888" spans="1:9" s="44" customFormat="1" ht="41.4" customHeight="1">
      <c r="A1888" s="9" t="s">
        <v>1466</v>
      </c>
      <c r="B1888" s="15" t="s">
        <v>1969</v>
      </c>
      <c r="C1888" s="15" t="s">
        <v>1970</v>
      </c>
      <c r="D1888" s="15" t="s">
        <v>1000</v>
      </c>
      <c r="E1888" s="31">
        <v>27</v>
      </c>
      <c r="F1888" s="57" t="s">
        <v>18</v>
      </c>
      <c r="G1888" s="55"/>
      <c r="H1888" s="14" t="s">
        <v>19</v>
      </c>
      <c r="I1888" s="56"/>
    </row>
    <row r="1889" spans="1:9" s="44" customFormat="1" ht="46.2" customHeight="1">
      <c r="A1889" s="9" t="s">
        <v>1466</v>
      </c>
      <c r="B1889" s="15" t="s">
        <v>1889</v>
      </c>
      <c r="C1889" s="15" t="s">
        <v>1971</v>
      </c>
      <c r="D1889" s="15" t="s">
        <v>1000</v>
      </c>
      <c r="E1889" s="31">
        <v>46</v>
      </c>
      <c r="F1889" s="57" t="s">
        <v>18</v>
      </c>
      <c r="G1889" s="55"/>
      <c r="H1889" s="14" t="s">
        <v>19</v>
      </c>
      <c r="I1889" s="56"/>
    </row>
    <row r="1890" spans="1:9" s="44" customFormat="1" ht="46.2" customHeight="1">
      <c r="A1890" s="9" t="s">
        <v>1466</v>
      </c>
      <c r="B1890" s="15" t="s">
        <v>1972</v>
      </c>
      <c r="C1890" s="15" t="s">
        <v>1725</v>
      </c>
      <c r="D1890" s="15" t="s">
        <v>1000</v>
      </c>
      <c r="E1890" s="31">
        <v>52</v>
      </c>
      <c r="F1890" s="57" t="s">
        <v>18</v>
      </c>
      <c r="G1890" s="55"/>
      <c r="H1890" s="14" t="s">
        <v>19</v>
      </c>
      <c r="I1890" s="56"/>
    </row>
    <row r="1891" spans="1:9" s="44" customFormat="1" ht="39" customHeight="1">
      <c r="A1891" s="9" t="s">
        <v>1466</v>
      </c>
      <c r="B1891" s="15" t="s">
        <v>1973</v>
      </c>
      <c r="C1891" s="15" t="s">
        <v>1974</v>
      </c>
      <c r="D1891" s="15" t="s">
        <v>1000</v>
      </c>
      <c r="E1891" s="31">
        <v>50</v>
      </c>
      <c r="F1891" s="57" t="s">
        <v>18</v>
      </c>
      <c r="G1891" s="55"/>
      <c r="H1891" s="14" t="s">
        <v>19</v>
      </c>
      <c r="I1891" s="56"/>
    </row>
    <row r="1892" spans="1:9" s="44" customFormat="1" ht="39" customHeight="1">
      <c r="A1892" s="9" t="s">
        <v>1466</v>
      </c>
      <c r="B1892" s="15" t="s">
        <v>1889</v>
      </c>
      <c r="C1892" s="15" t="s">
        <v>1975</v>
      </c>
      <c r="D1892" s="15" t="s">
        <v>1000</v>
      </c>
      <c r="E1892" s="31">
        <v>0.6</v>
      </c>
      <c r="F1892" s="57" t="s">
        <v>18</v>
      </c>
      <c r="G1892" s="55"/>
      <c r="H1892" s="14" t="s">
        <v>19</v>
      </c>
      <c r="I1892" s="56"/>
    </row>
    <row r="1893" spans="1:9" s="44" customFormat="1" ht="39" customHeight="1">
      <c r="A1893" s="9" t="s">
        <v>1466</v>
      </c>
      <c r="B1893" s="15" t="s">
        <v>1889</v>
      </c>
      <c r="C1893" s="15" t="s">
        <v>1416</v>
      </c>
      <c r="D1893" s="15" t="s">
        <v>1000</v>
      </c>
      <c r="E1893" s="31">
        <v>1</v>
      </c>
      <c r="F1893" s="57" t="s">
        <v>18</v>
      </c>
      <c r="G1893" s="55"/>
      <c r="H1893" s="14" t="s">
        <v>19</v>
      </c>
      <c r="I1893" s="56"/>
    </row>
    <row r="1894" spans="1:9" s="44" customFormat="1" ht="39" customHeight="1">
      <c r="A1894" s="9" t="s">
        <v>1466</v>
      </c>
      <c r="B1894" s="15" t="s">
        <v>1976</v>
      </c>
      <c r="C1894" s="15" t="s">
        <v>1977</v>
      </c>
      <c r="D1894" s="15" t="s">
        <v>1000</v>
      </c>
      <c r="E1894" s="31">
        <v>12</v>
      </c>
      <c r="F1894" s="57" t="s">
        <v>18</v>
      </c>
      <c r="G1894" s="55"/>
      <c r="H1894" s="14" t="s">
        <v>19</v>
      </c>
      <c r="I1894" s="56"/>
    </row>
    <row r="1895" spans="1:9" s="44" customFormat="1" ht="39" customHeight="1">
      <c r="A1895" s="9" t="s">
        <v>1466</v>
      </c>
      <c r="B1895" s="15" t="s">
        <v>1978</v>
      </c>
      <c r="C1895" s="15" t="s">
        <v>1979</v>
      </c>
      <c r="D1895" s="15" t="s">
        <v>1000</v>
      </c>
      <c r="E1895" s="31">
        <v>12</v>
      </c>
      <c r="F1895" s="57" t="s">
        <v>18</v>
      </c>
      <c r="G1895" s="55"/>
      <c r="H1895" s="14" t="s">
        <v>19</v>
      </c>
      <c r="I1895" s="56"/>
    </row>
    <row r="1896" spans="1:9" s="44" customFormat="1" ht="39" customHeight="1">
      <c r="A1896" s="9" t="s">
        <v>1466</v>
      </c>
      <c r="B1896" s="15" t="s">
        <v>1889</v>
      </c>
      <c r="C1896" s="15" t="s">
        <v>1980</v>
      </c>
      <c r="D1896" s="15" t="s">
        <v>1000</v>
      </c>
      <c r="E1896" s="31">
        <v>1</v>
      </c>
      <c r="F1896" s="57" t="s">
        <v>18</v>
      </c>
      <c r="G1896" s="55"/>
      <c r="H1896" s="14" t="s">
        <v>19</v>
      </c>
      <c r="I1896" s="56"/>
    </row>
    <row r="1897" spans="1:9" s="44" customFormat="1" ht="39" customHeight="1">
      <c r="A1897" s="9" t="s">
        <v>1466</v>
      </c>
      <c r="B1897" s="15" t="s">
        <v>1889</v>
      </c>
      <c r="C1897" s="15" t="s">
        <v>1830</v>
      </c>
      <c r="D1897" s="15" t="s">
        <v>1000</v>
      </c>
      <c r="E1897" s="31">
        <v>1</v>
      </c>
      <c r="F1897" s="57" t="s">
        <v>18</v>
      </c>
      <c r="G1897" s="55"/>
      <c r="H1897" s="14" t="s">
        <v>19</v>
      </c>
      <c r="I1897" s="56"/>
    </row>
    <row r="1898" spans="1:9" s="44" customFormat="1" ht="47.4" customHeight="1">
      <c r="A1898" s="9" t="s">
        <v>1466</v>
      </c>
      <c r="B1898" s="15" t="s">
        <v>1981</v>
      </c>
      <c r="C1898" s="15" t="s">
        <v>1069</v>
      </c>
      <c r="D1898" s="15" t="s">
        <v>1000</v>
      </c>
      <c r="E1898" s="31">
        <v>51</v>
      </c>
      <c r="F1898" s="57" t="s">
        <v>18</v>
      </c>
      <c r="G1898" s="55"/>
      <c r="H1898" s="14" t="s">
        <v>19</v>
      </c>
      <c r="I1898" s="56"/>
    </row>
    <row r="1899" spans="1:9" s="44" customFormat="1" ht="40.200000000000003" customHeight="1">
      <c r="A1899" s="9" t="s">
        <v>1466</v>
      </c>
      <c r="B1899" s="15" t="s">
        <v>1889</v>
      </c>
      <c r="C1899" s="15" t="s">
        <v>1742</v>
      </c>
      <c r="D1899" s="15" t="s">
        <v>1000</v>
      </c>
      <c r="E1899" s="31">
        <v>0.6</v>
      </c>
      <c r="F1899" s="57" t="s">
        <v>18</v>
      </c>
      <c r="G1899" s="55"/>
      <c r="H1899" s="14" t="s">
        <v>19</v>
      </c>
      <c r="I1899" s="56"/>
    </row>
    <row r="1900" spans="1:9" s="44" customFormat="1" ht="40.200000000000003" customHeight="1">
      <c r="A1900" s="9" t="s">
        <v>1466</v>
      </c>
      <c r="B1900" s="15" t="s">
        <v>1889</v>
      </c>
      <c r="C1900" s="15" t="s">
        <v>1982</v>
      </c>
      <c r="D1900" s="15" t="s">
        <v>1000</v>
      </c>
      <c r="E1900" s="31">
        <v>0.7</v>
      </c>
      <c r="F1900" s="57" t="s">
        <v>18</v>
      </c>
      <c r="G1900" s="55"/>
      <c r="H1900" s="14" t="s">
        <v>19</v>
      </c>
      <c r="I1900" s="56"/>
    </row>
    <row r="1901" spans="1:9" s="44" customFormat="1" ht="40.200000000000003" customHeight="1">
      <c r="A1901" s="9" t="s">
        <v>1466</v>
      </c>
      <c r="B1901" s="15" t="s">
        <v>1983</v>
      </c>
      <c r="C1901" s="15" t="s">
        <v>1984</v>
      </c>
      <c r="D1901" s="15" t="s">
        <v>1000</v>
      </c>
      <c r="E1901" s="31">
        <v>16</v>
      </c>
      <c r="F1901" s="57" t="s">
        <v>18</v>
      </c>
      <c r="G1901" s="55"/>
      <c r="H1901" s="14" t="s">
        <v>19</v>
      </c>
      <c r="I1901" s="56"/>
    </row>
    <row r="1902" spans="1:9" s="44" customFormat="1" ht="40.200000000000003" customHeight="1">
      <c r="A1902" s="9" t="s">
        <v>1466</v>
      </c>
      <c r="B1902" s="15" t="s">
        <v>1985</v>
      </c>
      <c r="C1902" s="15" t="s">
        <v>1986</v>
      </c>
      <c r="D1902" s="15" t="s">
        <v>1000</v>
      </c>
      <c r="E1902" s="31">
        <v>30</v>
      </c>
      <c r="F1902" s="57" t="s">
        <v>18</v>
      </c>
      <c r="G1902" s="55"/>
      <c r="H1902" s="14" t="s">
        <v>19</v>
      </c>
      <c r="I1902" s="56"/>
    </row>
    <row r="1903" spans="1:9" s="44" customFormat="1" ht="40.200000000000003" customHeight="1">
      <c r="A1903" s="9" t="s">
        <v>1466</v>
      </c>
      <c r="B1903" s="15" t="s">
        <v>1987</v>
      </c>
      <c r="C1903" s="15" t="s">
        <v>1988</v>
      </c>
      <c r="D1903" s="15" t="s">
        <v>1000</v>
      </c>
      <c r="E1903" s="31">
        <v>20</v>
      </c>
      <c r="F1903" s="57" t="s">
        <v>18</v>
      </c>
      <c r="G1903" s="55"/>
      <c r="H1903" s="14" t="s">
        <v>19</v>
      </c>
      <c r="I1903" s="56"/>
    </row>
    <row r="1904" spans="1:9" s="44" customFormat="1" ht="47.4" customHeight="1">
      <c r="A1904" s="9" t="s">
        <v>1466</v>
      </c>
      <c r="B1904" s="15" t="s">
        <v>1989</v>
      </c>
      <c r="C1904" s="15" t="s">
        <v>1990</v>
      </c>
      <c r="D1904" s="15" t="s">
        <v>1000</v>
      </c>
      <c r="E1904" s="31">
        <v>20</v>
      </c>
      <c r="F1904" s="57" t="s">
        <v>18</v>
      </c>
      <c r="G1904" s="55"/>
      <c r="H1904" s="14" t="s">
        <v>19</v>
      </c>
      <c r="I1904" s="56"/>
    </row>
    <row r="1905" spans="1:9" s="44" customFormat="1" ht="37.200000000000003" customHeight="1">
      <c r="A1905" s="9" t="s">
        <v>1466</v>
      </c>
      <c r="B1905" s="15" t="s">
        <v>1991</v>
      </c>
      <c r="C1905" s="15" t="s">
        <v>1992</v>
      </c>
      <c r="D1905" s="15" t="s">
        <v>1000</v>
      </c>
      <c r="E1905" s="31">
        <v>13</v>
      </c>
      <c r="F1905" s="57" t="s">
        <v>18</v>
      </c>
      <c r="G1905" s="55"/>
      <c r="H1905" s="14" t="s">
        <v>19</v>
      </c>
      <c r="I1905" s="56"/>
    </row>
    <row r="1906" spans="1:9" s="44" customFormat="1" ht="42.6" customHeight="1">
      <c r="A1906" s="9" t="s">
        <v>1466</v>
      </c>
      <c r="B1906" s="15" t="s">
        <v>1993</v>
      </c>
      <c r="C1906" s="15" t="s">
        <v>1994</v>
      </c>
      <c r="D1906" s="15" t="s">
        <v>1000</v>
      </c>
      <c r="E1906" s="31">
        <v>12</v>
      </c>
      <c r="F1906" s="57" t="s">
        <v>18</v>
      </c>
      <c r="G1906" s="55"/>
      <c r="H1906" s="14" t="s">
        <v>19</v>
      </c>
      <c r="I1906" s="56"/>
    </row>
    <row r="1907" spans="1:9" s="44" customFormat="1" ht="39" customHeight="1">
      <c r="A1907" s="9" t="s">
        <v>1466</v>
      </c>
      <c r="B1907" s="15" t="s">
        <v>1995</v>
      </c>
      <c r="C1907" s="15" t="s">
        <v>1996</v>
      </c>
      <c r="D1907" s="15" t="s">
        <v>1000</v>
      </c>
      <c r="E1907" s="31">
        <v>12</v>
      </c>
      <c r="F1907" s="57" t="s">
        <v>18</v>
      </c>
      <c r="G1907" s="55"/>
      <c r="H1907" s="14" t="s">
        <v>19</v>
      </c>
      <c r="I1907" s="56"/>
    </row>
    <row r="1908" spans="1:9" s="44" customFormat="1" ht="34.200000000000003" customHeight="1">
      <c r="A1908" s="9" t="s">
        <v>1466</v>
      </c>
      <c r="B1908" s="15" t="s">
        <v>1997</v>
      </c>
      <c r="C1908" s="15" t="s">
        <v>1503</v>
      </c>
      <c r="D1908" s="15" t="s">
        <v>1000</v>
      </c>
      <c r="E1908" s="31">
        <v>50</v>
      </c>
      <c r="F1908" s="57" t="s">
        <v>18</v>
      </c>
      <c r="G1908" s="55"/>
      <c r="H1908" s="14" t="s">
        <v>19</v>
      </c>
      <c r="I1908" s="56"/>
    </row>
    <row r="1909" spans="1:9" s="44" customFormat="1" ht="42" customHeight="1">
      <c r="A1909" s="9" t="s">
        <v>1466</v>
      </c>
      <c r="B1909" s="15" t="s">
        <v>1998</v>
      </c>
      <c r="C1909" s="15" t="s">
        <v>1715</v>
      </c>
      <c r="D1909" s="15" t="s">
        <v>1000</v>
      </c>
      <c r="E1909" s="31">
        <v>29</v>
      </c>
      <c r="F1909" s="57" t="s">
        <v>18</v>
      </c>
      <c r="G1909" s="55"/>
      <c r="H1909" s="14" t="s">
        <v>19</v>
      </c>
      <c r="I1909" s="56"/>
    </row>
    <row r="1910" spans="1:9" s="44" customFormat="1" ht="39" customHeight="1">
      <c r="A1910" s="9" t="s">
        <v>1466</v>
      </c>
      <c r="B1910" s="15" t="s">
        <v>1999</v>
      </c>
      <c r="C1910" s="15" t="s">
        <v>2000</v>
      </c>
      <c r="D1910" s="15" t="s">
        <v>1000</v>
      </c>
      <c r="E1910" s="31">
        <v>10</v>
      </c>
      <c r="F1910" s="57" t="s">
        <v>18</v>
      </c>
      <c r="G1910" s="55"/>
      <c r="H1910" s="14" t="s">
        <v>19</v>
      </c>
      <c r="I1910" s="56"/>
    </row>
    <row r="1911" spans="1:9" s="44" customFormat="1" ht="40.200000000000003" customHeight="1">
      <c r="A1911" s="9" t="s">
        <v>1466</v>
      </c>
      <c r="B1911" s="15" t="s">
        <v>2001</v>
      </c>
      <c r="C1911" s="15" t="s">
        <v>2002</v>
      </c>
      <c r="D1911" s="15" t="s">
        <v>1000</v>
      </c>
      <c r="E1911" s="31">
        <v>20</v>
      </c>
      <c r="F1911" s="57" t="s">
        <v>18</v>
      </c>
      <c r="G1911" s="55"/>
      <c r="H1911" s="14" t="s">
        <v>19</v>
      </c>
      <c r="I1911" s="56"/>
    </row>
    <row r="1912" spans="1:9" s="44" customFormat="1" ht="35.4" customHeight="1">
      <c r="A1912" s="9" t="s">
        <v>1466</v>
      </c>
      <c r="B1912" s="15" t="s">
        <v>2003</v>
      </c>
      <c r="C1912" s="15" t="s">
        <v>2004</v>
      </c>
      <c r="D1912" s="15" t="s">
        <v>1000</v>
      </c>
      <c r="E1912" s="31">
        <v>12</v>
      </c>
      <c r="F1912" s="57" t="s">
        <v>18</v>
      </c>
      <c r="G1912" s="55"/>
      <c r="H1912" s="14" t="s">
        <v>19</v>
      </c>
      <c r="I1912" s="56"/>
    </row>
    <row r="1913" spans="1:9" s="44" customFormat="1" ht="38.4" customHeight="1">
      <c r="A1913" s="9" t="s">
        <v>1466</v>
      </c>
      <c r="B1913" s="15" t="s">
        <v>2005</v>
      </c>
      <c r="C1913" s="15" t="s">
        <v>2006</v>
      </c>
      <c r="D1913" s="15" t="s">
        <v>1000</v>
      </c>
      <c r="E1913" s="31">
        <v>20</v>
      </c>
      <c r="F1913" s="57" t="s">
        <v>18</v>
      </c>
      <c r="G1913" s="55"/>
      <c r="H1913" s="14" t="s">
        <v>19</v>
      </c>
      <c r="I1913" s="56"/>
    </row>
    <row r="1914" spans="1:9" s="44" customFormat="1" ht="38.4" customHeight="1">
      <c r="A1914" s="9" t="s">
        <v>1466</v>
      </c>
      <c r="B1914" s="15" t="s">
        <v>2007</v>
      </c>
      <c r="C1914" s="15" t="s">
        <v>2008</v>
      </c>
      <c r="D1914" s="15" t="s">
        <v>1000</v>
      </c>
      <c r="E1914" s="31">
        <v>10</v>
      </c>
      <c r="F1914" s="57" t="s">
        <v>18</v>
      </c>
      <c r="G1914" s="55"/>
      <c r="H1914" s="14" t="s">
        <v>19</v>
      </c>
      <c r="I1914" s="56"/>
    </row>
    <row r="1915" spans="1:9" s="44" customFormat="1" ht="39.6" customHeight="1">
      <c r="A1915" s="9" t="s">
        <v>1466</v>
      </c>
      <c r="B1915" s="15" t="s">
        <v>2009</v>
      </c>
      <c r="C1915" s="15" t="s">
        <v>2010</v>
      </c>
      <c r="D1915" s="15" t="s">
        <v>1000</v>
      </c>
      <c r="E1915" s="31">
        <v>15</v>
      </c>
      <c r="F1915" s="57" t="s">
        <v>18</v>
      </c>
      <c r="G1915" s="55"/>
      <c r="H1915" s="14" t="s">
        <v>19</v>
      </c>
      <c r="I1915" s="56"/>
    </row>
    <row r="1916" spans="1:9" s="44" customFormat="1" ht="39.6" customHeight="1">
      <c r="A1916" s="9" t="s">
        <v>1466</v>
      </c>
      <c r="B1916" s="15" t="s">
        <v>2011</v>
      </c>
      <c r="C1916" s="15" t="s">
        <v>2012</v>
      </c>
      <c r="D1916" s="15" t="s">
        <v>1000</v>
      </c>
      <c r="E1916" s="31">
        <v>10</v>
      </c>
      <c r="F1916" s="57" t="s">
        <v>18</v>
      </c>
      <c r="G1916" s="55"/>
      <c r="H1916" s="14" t="s">
        <v>19</v>
      </c>
      <c r="I1916" s="56"/>
    </row>
    <row r="1917" spans="1:9" s="44" customFormat="1" ht="37.200000000000003" customHeight="1">
      <c r="A1917" s="9" t="s">
        <v>1466</v>
      </c>
      <c r="B1917" s="15" t="s">
        <v>2013</v>
      </c>
      <c r="C1917" s="15" t="s">
        <v>2014</v>
      </c>
      <c r="D1917" s="15" t="s">
        <v>1000</v>
      </c>
      <c r="E1917" s="31">
        <v>19</v>
      </c>
      <c r="F1917" s="57" t="s">
        <v>18</v>
      </c>
      <c r="G1917" s="55"/>
      <c r="H1917" s="14" t="s">
        <v>19</v>
      </c>
      <c r="I1917" s="56"/>
    </row>
    <row r="1918" spans="1:9" s="44" customFormat="1" ht="37.200000000000003" customHeight="1">
      <c r="A1918" s="9" t="s">
        <v>1466</v>
      </c>
      <c r="B1918" s="15" t="s">
        <v>2015</v>
      </c>
      <c r="C1918" s="15" t="s">
        <v>2016</v>
      </c>
      <c r="D1918" s="15" t="s">
        <v>1000</v>
      </c>
      <c r="E1918" s="31">
        <v>20</v>
      </c>
      <c r="F1918" s="57" t="s">
        <v>18</v>
      </c>
      <c r="G1918" s="55"/>
      <c r="H1918" s="14" t="s">
        <v>19</v>
      </c>
      <c r="I1918" s="56"/>
    </row>
    <row r="1919" spans="1:9" s="44" customFormat="1" ht="37.200000000000003" customHeight="1">
      <c r="A1919" s="9" t="s">
        <v>1466</v>
      </c>
      <c r="B1919" s="15" t="s">
        <v>2017</v>
      </c>
      <c r="C1919" s="15" t="s">
        <v>2018</v>
      </c>
      <c r="D1919" s="15" t="s">
        <v>1000</v>
      </c>
      <c r="E1919" s="31">
        <v>15</v>
      </c>
      <c r="F1919" s="57" t="s">
        <v>18</v>
      </c>
      <c r="G1919" s="55"/>
      <c r="H1919" s="14" t="s">
        <v>19</v>
      </c>
      <c r="I1919" s="56"/>
    </row>
    <row r="1920" spans="1:9" s="44" customFormat="1" ht="37.200000000000003" customHeight="1">
      <c r="A1920" s="9" t="s">
        <v>1466</v>
      </c>
      <c r="B1920" s="15" t="s">
        <v>2019</v>
      </c>
      <c r="C1920" s="15" t="s">
        <v>1021</v>
      </c>
      <c r="D1920" s="15" t="s">
        <v>1000</v>
      </c>
      <c r="E1920" s="31">
        <v>100</v>
      </c>
      <c r="F1920" s="57" t="s">
        <v>18</v>
      </c>
      <c r="G1920" s="55"/>
      <c r="H1920" s="14" t="s">
        <v>19</v>
      </c>
      <c r="I1920" s="56"/>
    </row>
    <row r="1921" spans="1:9" s="44" customFormat="1" ht="47.4" customHeight="1">
      <c r="A1921" s="9" t="s">
        <v>1466</v>
      </c>
      <c r="B1921" s="15" t="s">
        <v>2020</v>
      </c>
      <c r="C1921" s="15" t="s">
        <v>2021</v>
      </c>
      <c r="D1921" s="15" t="s">
        <v>1000</v>
      </c>
      <c r="E1921" s="31">
        <v>17</v>
      </c>
      <c r="F1921" s="57" t="s">
        <v>18</v>
      </c>
      <c r="G1921" s="55"/>
      <c r="H1921" s="14" t="s">
        <v>19</v>
      </c>
      <c r="I1921" s="56"/>
    </row>
    <row r="1922" spans="1:9" s="44" customFormat="1" ht="47.4" customHeight="1">
      <c r="A1922" s="9" t="s">
        <v>1466</v>
      </c>
      <c r="B1922" s="15" t="s">
        <v>2022</v>
      </c>
      <c r="C1922" s="15" t="s">
        <v>2023</v>
      </c>
      <c r="D1922" s="15" t="s">
        <v>1000</v>
      </c>
      <c r="E1922" s="31">
        <v>15</v>
      </c>
      <c r="F1922" s="57" t="s">
        <v>18</v>
      </c>
      <c r="G1922" s="55"/>
      <c r="H1922" s="14" t="s">
        <v>19</v>
      </c>
      <c r="I1922" s="56"/>
    </row>
    <row r="1923" spans="1:9" s="44" customFormat="1" ht="47.4" customHeight="1">
      <c r="A1923" s="9" t="s">
        <v>1466</v>
      </c>
      <c r="B1923" s="15" t="s">
        <v>2024</v>
      </c>
      <c r="C1923" s="15" t="s">
        <v>2025</v>
      </c>
      <c r="D1923" s="15" t="s">
        <v>1000</v>
      </c>
      <c r="E1923" s="31">
        <v>20</v>
      </c>
      <c r="F1923" s="57" t="s">
        <v>18</v>
      </c>
      <c r="G1923" s="55"/>
      <c r="H1923" s="14" t="s">
        <v>19</v>
      </c>
      <c r="I1923" s="56"/>
    </row>
    <row r="1924" spans="1:9" s="44" customFormat="1" ht="47.4" customHeight="1">
      <c r="A1924" s="9" t="s">
        <v>1466</v>
      </c>
      <c r="B1924" s="15" t="s">
        <v>2026</v>
      </c>
      <c r="C1924" s="15" t="s">
        <v>2027</v>
      </c>
      <c r="D1924" s="15" t="s">
        <v>1000</v>
      </c>
      <c r="E1924" s="31">
        <v>15</v>
      </c>
      <c r="F1924" s="57" t="s">
        <v>18</v>
      </c>
      <c r="G1924" s="55"/>
      <c r="H1924" s="14" t="s">
        <v>19</v>
      </c>
      <c r="I1924" s="56"/>
    </row>
    <row r="1925" spans="1:9" s="44" customFormat="1" ht="76.2" customHeight="1">
      <c r="A1925" s="9" t="s">
        <v>1466</v>
      </c>
      <c r="B1925" s="15" t="s">
        <v>2028</v>
      </c>
      <c r="C1925" s="15" t="s">
        <v>2029</v>
      </c>
      <c r="D1925" s="15" t="s">
        <v>1000</v>
      </c>
      <c r="E1925" s="31">
        <v>180</v>
      </c>
      <c r="F1925" s="57" t="s">
        <v>18</v>
      </c>
      <c r="G1925" s="55"/>
      <c r="H1925" s="14" t="s">
        <v>19</v>
      </c>
      <c r="I1925" s="56"/>
    </row>
    <row r="1926" spans="1:9" s="44" customFormat="1" ht="47.4" customHeight="1">
      <c r="A1926" s="9" t="s">
        <v>1466</v>
      </c>
      <c r="B1926" s="15" t="s">
        <v>2030</v>
      </c>
      <c r="C1926" s="15" t="s">
        <v>2031</v>
      </c>
      <c r="D1926" s="15" t="s">
        <v>1000</v>
      </c>
      <c r="E1926" s="31">
        <v>20</v>
      </c>
      <c r="F1926" s="57" t="s">
        <v>18</v>
      </c>
      <c r="G1926" s="55"/>
      <c r="H1926" s="14" t="s">
        <v>19</v>
      </c>
      <c r="I1926" s="56"/>
    </row>
    <row r="1927" spans="1:9" s="44" customFormat="1" ht="47.4" customHeight="1">
      <c r="A1927" s="9" t="s">
        <v>1466</v>
      </c>
      <c r="B1927" s="15" t="s">
        <v>2032</v>
      </c>
      <c r="C1927" s="15" t="s">
        <v>2033</v>
      </c>
      <c r="D1927" s="15" t="s">
        <v>1000</v>
      </c>
      <c r="E1927" s="31">
        <v>20</v>
      </c>
      <c r="F1927" s="57" t="s">
        <v>18</v>
      </c>
      <c r="G1927" s="55"/>
      <c r="H1927" s="14" t="s">
        <v>19</v>
      </c>
      <c r="I1927" s="56"/>
    </row>
    <row r="1928" spans="1:9" s="44" customFormat="1" ht="47.4" customHeight="1">
      <c r="A1928" s="9" t="s">
        <v>1466</v>
      </c>
      <c r="B1928" s="15" t="s">
        <v>2034</v>
      </c>
      <c r="C1928" s="15" t="s">
        <v>2035</v>
      </c>
      <c r="D1928" s="15" t="s">
        <v>1000</v>
      </c>
      <c r="E1928" s="31">
        <v>18</v>
      </c>
      <c r="F1928" s="57" t="s">
        <v>18</v>
      </c>
      <c r="G1928" s="55"/>
      <c r="H1928" s="14" t="s">
        <v>19</v>
      </c>
      <c r="I1928" s="56"/>
    </row>
    <row r="1929" spans="1:9" s="44" customFormat="1" ht="47.4" customHeight="1">
      <c r="A1929" s="9" t="s">
        <v>1183</v>
      </c>
      <c r="B1929" s="15" t="s">
        <v>2036</v>
      </c>
      <c r="C1929" s="15" t="s">
        <v>1781</v>
      </c>
      <c r="D1929" s="15" t="s">
        <v>1000</v>
      </c>
      <c r="E1929" s="31">
        <v>20</v>
      </c>
      <c r="F1929" s="51" t="s">
        <v>24</v>
      </c>
      <c r="G1929" s="52"/>
      <c r="H1929" s="14" t="s">
        <v>19</v>
      </c>
      <c r="I1929" s="56"/>
    </row>
    <row r="1930" spans="1:9" s="44" customFormat="1" ht="47.4" customHeight="1">
      <c r="A1930" s="9" t="s">
        <v>1183</v>
      </c>
      <c r="B1930" s="15" t="s">
        <v>2037</v>
      </c>
      <c r="C1930" s="15" t="s">
        <v>1241</v>
      </c>
      <c r="D1930" s="15" t="s">
        <v>1000</v>
      </c>
      <c r="E1930" s="31">
        <v>30</v>
      </c>
      <c r="F1930" s="51" t="s">
        <v>24</v>
      </c>
      <c r="G1930" s="52"/>
      <c r="H1930" s="14" t="s">
        <v>19</v>
      </c>
      <c r="I1930" s="56"/>
    </row>
    <row r="1931" spans="1:9" s="44" customFormat="1" ht="47.4" customHeight="1">
      <c r="A1931" s="9" t="s">
        <v>1183</v>
      </c>
      <c r="B1931" s="15" t="s">
        <v>2038</v>
      </c>
      <c r="C1931" s="15" t="s">
        <v>1274</v>
      </c>
      <c r="D1931" s="15" t="s">
        <v>1000</v>
      </c>
      <c r="E1931" s="31">
        <v>73</v>
      </c>
      <c r="F1931" s="51" t="s">
        <v>24</v>
      </c>
      <c r="G1931" s="52"/>
      <c r="H1931" s="14" t="s">
        <v>19</v>
      </c>
      <c r="I1931" s="56"/>
    </row>
    <row r="1932" spans="1:9" s="44" customFormat="1" ht="47.4" customHeight="1">
      <c r="A1932" s="9" t="s">
        <v>1183</v>
      </c>
      <c r="B1932" s="15" t="s">
        <v>2039</v>
      </c>
      <c r="C1932" s="15" t="s">
        <v>1248</v>
      </c>
      <c r="D1932" s="15" t="s">
        <v>1000</v>
      </c>
      <c r="E1932" s="31">
        <v>92</v>
      </c>
      <c r="F1932" s="51" t="s">
        <v>24</v>
      </c>
      <c r="G1932" s="52"/>
      <c r="H1932" s="14" t="s">
        <v>19</v>
      </c>
      <c r="I1932" s="56"/>
    </row>
    <row r="1933" spans="1:9" s="44" customFormat="1" ht="47.4" customHeight="1">
      <c r="A1933" s="9" t="s">
        <v>1183</v>
      </c>
      <c r="B1933" s="15" t="s">
        <v>2040</v>
      </c>
      <c r="C1933" s="15" t="s">
        <v>1795</v>
      </c>
      <c r="D1933" s="15" t="s">
        <v>1000</v>
      </c>
      <c r="E1933" s="31">
        <v>77</v>
      </c>
      <c r="F1933" s="51" t="s">
        <v>24</v>
      </c>
      <c r="G1933" s="52"/>
      <c r="H1933" s="14" t="s">
        <v>19</v>
      </c>
      <c r="I1933" s="56"/>
    </row>
    <row r="1934" spans="1:9" s="44" customFormat="1" ht="47.4" customHeight="1">
      <c r="A1934" s="9" t="s">
        <v>1183</v>
      </c>
      <c r="B1934" s="15" t="s">
        <v>2041</v>
      </c>
      <c r="C1934" s="15" t="s">
        <v>1799</v>
      </c>
      <c r="D1934" s="15" t="s">
        <v>1000</v>
      </c>
      <c r="E1934" s="31">
        <v>71</v>
      </c>
      <c r="F1934" s="51" t="s">
        <v>24</v>
      </c>
      <c r="G1934" s="52"/>
      <c r="H1934" s="14" t="s">
        <v>19</v>
      </c>
      <c r="I1934" s="56"/>
    </row>
    <row r="1935" spans="1:9" s="44" customFormat="1" ht="47.4" customHeight="1">
      <c r="A1935" s="9" t="s">
        <v>1183</v>
      </c>
      <c r="B1935" s="15" t="s">
        <v>2037</v>
      </c>
      <c r="C1935" s="15" t="s">
        <v>1232</v>
      </c>
      <c r="D1935" s="15" t="s">
        <v>1000</v>
      </c>
      <c r="E1935" s="31">
        <v>30</v>
      </c>
      <c r="F1935" s="51" t="s">
        <v>24</v>
      </c>
      <c r="G1935" s="52"/>
      <c r="H1935" s="14" t="s">
        <v>19</v>
      </c>
      <c r="I1935" s="56"/>
    </row>
    <row r="1936" spans="1:9" s="44" customFormat="1" ht="47.4" customHeight="1">
      <c r="A1936" s="9" t="s">
        <v>1183</v>
      </c>
      <c r="B1936" s="15" t="s">
        <v>2041</v>
      </c>
      <c r="C1936" s="15" t="s">
        <v>1125</v>
      </c>
      <c r="D1936" s="15" t="s">
        <v>1000</v>
      </c>
      <c r="E1936" s="31">
        <v>21</v>
      </c>
      <c r="F1936" s="51" t="s">
        <v>24</v>
      </c>
      <c r="G1936" s="52"/>
      <c r="H1936" s="14" t="s">
        <v>19</v>
      </c>
      <c r="I1936" s="56"/>
    </row>
    <row r="1937" spans="1:9" s="44" customFormat="1" ht="47.4" customHeight="1">
      <c r="A1937" s="125" t="s">
        <v>1183</v>
      </c>
      <c r="B1937" s="15" t="s">
        <v>2041</v>
      </c>
      <c r="C1937" s="15" t="s">
        <v>1414</v>
      </c>
      <c r="D1937" s="15" t="s">
        <v>1000</v>
      </c>
      <c r="E1937" s="31">
        <v>30</v>
      </c>
      <c r="F1937" s="51" t="s">
        <v>24</v>
      </c>
      <c r="G1937" s="52"/>
      <c r="H1937" s="14" t="s">
        <v>19</v>
      </c>
      <c r="I1937" s="56"/>
    </row>
    <row r="1938" spans="1:9" s="44" customFormat="1" ht="47.4" customHeight="1">
      <c r="A1938" s="9" t="s">
        <v>1183</v>
      </c>
      <c r="B1938" s="15" t="s">
        <v>2040</v>
      </c>
      <c r="C1938" s="15" t="s">
        <v>1144</v>
      </c>
      <c r="D1938" s="15" t="s">
        <v>1000</v>
      </c>
      <c r="E1938" s="31">
        <v>30</v>
      </c>
      <c r="F1938" s="51" t="s">
        <v>24</v>
      </c>
      <c r="G1938" s="52"/>
      <c r="H1938" s="14" t="s">
        <v>19</v>
      </c>
      <c r="I1938" s="56"/>
    </row>
    <row r="1939" spans="1:9" s="44" customFormat="1" ht="47.4" customHeight="1">
      <c r="A1939" s="9" t="s">
        <v>1183</v>
      </c>
      <c r="B1939" s="15" t="s">
        <v>2037</v>
      </c>
      <c r="C1939" s="15" t="s">
        <v>1811</v>
      </c>
      <c r="D1939" s="15" t="s">
        <v>1000</v>
      </c>
      <c r="E1939" s="31">
        <v>28</v>
      </c>
      <c r="F1939" s="51" t="s">
        <v>24</v>
      </c>
      <c r="G1939" s="52"/>
      <c r="H1939" s="14" t="s">
        <v>19</v>
      </c>
      <c r="I1939" s="56"/>
    </row>
    <row r="1940" spans="1:9" s="44" customFormat="1" ht="47.4" customHeight="1">
      <c r="A1940" s="9" t="s">
        <v>1183</v>
      </c>
      <c r="B1940" s="15" t="s">
        <v>1878</v>
      </c>
      <c r="C1940" s="15" t="s">
        <v>1705</v>
      </c>
      <c r="D1940" s="15" t="s">
        <v>1000</v>
      </c>
      <c r="E1940" s="31">
        <v>30</v>
      </c>
      <c r="F1940" s="57" t="s">
        <v>18</v>
      </c>
      <c r="G1940" s="55"/>
      <c r="H1940" s="14" t="s">
        <v>19</v>
      </c>
      <c r="I1940" s="56"/>
    </row>
    <row r="1941" spans="1:9" s="44" customFormat="1" ht="47.4" customHeight="1">
      <c r="A1941" s="9" t="s">
        <v>1183</v>
      </c>
      <c r="B1941" s="15" t="s">
        <v>2041</v>
      </c>
      <c r="C1941" s="15" t="s">
        <v>1104</v>
      </c>
      <c r="D1941" s="15" t="s">
        <v>1000</v>
      </c>
      <c r="E1941" s="31">
        <v>17</v>
      </c>
      <c r="F1941" s="51" t="s">
        <v>24</v>
      </c>
      <c r="G1941" s="52"/>
      <c r="H1941" s="14" t="s">
        <v>19</v>
      </c>
      <c r="I1941" s="56"/>
    </row>
    <row r="1942" spans="1:9" s="44" customFormat="1" ht="47.4" customHeight="1">
      <c r="A1942" s="9" t="s">
        <v>1183</v>
      </c>
      <c r="B1942" s="15" t="s">
        <v>2042</v>
      </c>
      <c r="C1942" s="15" t="s">
        <v>1253</v>
      </c>
      <c r="D1942" s="15" t="s">
        <v>1000</v>
      </c>
      <c r="E1942" s="31">
        <v>30</v>
      </c>
      <c r="F1942" s="51" t="s">
        <v>24</v>
      </c>
      <c r="G1942" s="52"/>
      <c r="H1942" s="14" t="s">
        <v>19</v>
      </c>
      <c r="I1942" s="56"/>
    </row>
    <row r="1943" spans="1:9" s="44" customFormat="1" ht="47.4" customHeight="1">
      <c r="A1943" s="9" t="s">
        <v>1183</v>
      </c>
      <c r="B1943" s="15" t="s">
        <v>2041</v>
      </c>
      <c r="C1943" s="15" t="s">
        <v>2043</v>
      </c>
      <c r="D1943" s="15" t="s">
        <v>1000</v>
      </c>
      <c r="E1943" s="31">
        <v>30</v>
      </c>
      <c r="F1943" s="51" t="s">
        <v>24</v>
      </c>
      <c r="G1943" s="52"/>
      <c r="H1943" s="14" t="s">
        <v>19</v>
      </c>
      <c r="I1943" s="56"/>
    </row>
    <row r="1944" spans="1:9" s="44" customFormat="1" ht="47.4" customHeight="1">
      <c r="A1944" s="9" t="s">
        <v>1183</v>
      </c>
      <c r="B1944" s="15" t="s">
        <v>2037</v>
      </c>
      <c r="C1944" s="15" t="s">
        <v>1053</v>
      </c>
      <c r="D1944" s="15" t="s">
        <v>1000</v>
      </c>
      <c r="E1944" s="31">
        <v>30</v>
      </c>
      <c r="F1944" s="51" t="s">
        <v>24</v>
      </c>
      <c r="G1944" s="52"/>
      <c r="H1944" s="14" t="s">
        <v>19</v>
      </c>
      <c r="I1944" s="56"/>
    </row>
    <row r="1945" spans="1:9" s="44" customFormat="1" ht="47.4" customHeight="1">
      <c r="A1945" s="9" t="s">
        <v>1183</v>
      </c>
      <c r="B1945" s="15" t="s">
        <v>2041</v>
      </c>
      <c r="C1945" s="15" t="s">
        <v>1083</v>
      </c>
      <c r="D1945" s="15" t="s">
        <v>1000</v>
      </c>
      <c r="E1945" s="31">
        <v>30</v>
      </c>
      <c r="F1945" s="51" t="s">
        <v>24</v>
      </c>
      <c r="G1945" s="52"/>
      <c r="H1945" s="14" t="s">
        <v>19</v>
      </c>
      <c r="I1945" s="56"/>
    </row>
    <row r="1946" spans="1:9" s="44" customFormat="1" ht="47.4" customHeight="1">
      <c r="A1946" s="9" t="s">
        <v>1183</v>
      </c>
      <c r="B1946" s="15" t="s">
        <v>1819</v>
      </c>
      <c r="C1946" s="15" t="s">
        <v>1025</v>
      </c>
      <c r="D1946" s="15" t="s">
        <v>1000</v>
      </c>
      <c r="E1946" s="31">
        <v>12</v>
      </c>
      <c r="F1946" s="51" t="s">
        <v>24</v>
      </c>
      <c r="G1946" s="52"/>
      <c r="H1946" s="14" t="s">
        <v>19</v>
      </c>
      <c r="I1946" s="56"/>
    </row>
    <row r="1947" spans="1:9" s="44" customFormat="1" ht="47.4" customHeight="1">
      <c r="A1947" s="9" t="s">
        <v>1183</v>
      </c>
      <c r="B1947" s="15" t="s">
        <v>2041</v>
      </c>
      <c r="C1947" s="15" t="s">
        <v>1208</v>
      </c>
      <c r="D1947" s="15" t="s">
        <v>1000</v>
      </c>
      <c r="E1947" s="31">
        <v>83</v>
      </c>
      <c r="F1947" s="51" t="s">
        <v>24</v>
      </c>
      <c r="G1947" s="52"/>
      <c r="H1947" s="14" t="s">
        <v>19</v>
      </c>
      <c r="I1947" s="56"/>
    </row>
    <row r="1948" spans="1:9" s="44" customFormat="1" ht="47.4" customHeight="1">
      <c r="A1948" s="9" t="s">
        <v>1183</v>
      </c>
      <c r="B1948" s="15" t="s">
        <v>1881</v>
      </c>
      <c r="C1948" s="15" t="s">
        <v>1097</v>
      </c>
      <c r="D1948" s="15" t="s">
        <v>1000</v>
      </c>
      <c r="E1948" s="31">
        <v>25</v>
      </c>
      <c r="F1948" s="57" t="s">
        <v>18</v>
      </c>
      <c r="G1948" s="55"/>
      <c r="H1948" s="14" t="s">
        <v>19</v>
      </c>
      <c r="I1948" s="56"/>
    </row>
    <row r="1949" spans="1:9" s="44" customFormat="1" ht="47.4" customHeight="1">
      <c r="A1949" s="9" t="s">
        <v>1183</v>
      </c>
      <c r="B1949" s="15" t="s">
        <v>2041</v>
      </c>
      <c r="C1949" s="15" t="s">
        <v>1071</v>
      </c>
      <c r="D1949" s="15" t="s">
        <v>1000</v>
      </c>
      <c r="E1949" s="31">
        <v>18</v>
      </c>
      <c r="F1949" s="51" t="s">
        <v>24</v>
      </c>
      <c r="G1949" s="52"/>
      <c r="H1949" s="14" t="s">
        <v>19</v>
      </c>
      <c r="I1949" s="56"/>
    </row>
    <row r="1950" spans="1:9" s="44" customFormat="1" ht="47.4" customHeight="1">
      <c r="A1950" s="9" t="s">
        <v>1183</v>
      </c>
      <c r="B1950" s="15" t="s">
        <v>2041</v>
      </c>
      <c r="C1950" s="15" t="s">
        <v>1051</v>
      </c>
      <c r="D1950" s="15" t="s">
        <v>1000</v>
      </c>
      <c r="E1950" s="31">
        <v>96</v>
      </c>
      <c r="F1950" s="51" t="s">
        <v>24</v>
      </c>
      <c r="G1950" s="52"/>
      <c r="H1950" s="14" t="s">
        <v>19</v>
      </c>
      <c r="I1950" s="56"/>
    </row>
    <row r="1951" spans="1:9" s="44" customFormat="1" ht="47.4" customHeight="1">
      <c r="A1951" s="9" t="s">
        <v>1183</v>
      </c>
      <c r="B1951" s="15" t="s">
        <v>2041</v>
      </c>
      <c r="C1951" s="15" t="s">
        <v>1315</v>
      </c>
      <c r="D1951" s="15" t="s">
        <v>1000</v>
      </c>
      <c r="E1951" s="31">
        <v>53</v>
      </c>
      <c r="F1951" s="51" t="s">
        <v>24</v>
      </c>
      <c r="G1951" s="52"/>
      <c r="H1951" s="14" t="s">
        <v>19</v>
      </c>
      <c r="I1951" s="56"/>
    </row>
    <row r="1952" spans="1:9" s="44" customFormat="1" ht="47.4" customHeight="1">
      <c r="A1952" s="9" t="s">
        <v>1183</v>
      </c>
      <c r="B1952" s="15" t="s">
        <v>2041</v>
      </c>
      <c r="C1952" s="15" t="s">
        <v>1013</v>
      </c>
      <c r="D1952" s="15" t="s">
        <v>1000</v>
      </c>
      <c r="E1952" s="31">
        <v>30</v>
      </c>
      <c r="F1952" s="51" t="s">
        <v>24</v>
      </c>
      <c r="G1952" s="52"/>
      <c r="H1952" s="14" t="s">
        <v>19</v>
      </c>
      <c r="I1952" s="56"/>
    </row>
    <row r="1953" spans="1:9" s="44" customFormat="1" ht="47.4" customHeight="1">
      <c r="A1953" s="9" t="s">
        <v>1183</v>
      </c>
      <c r="B1953" s="15" t="s">
        <v>2044</v>
      </c>
      <c r="C1953" s="15" t="s">
        <v>1609</v>
      </c>
      <c r="D1953" s="15" t="s">
        <v>1000</v>
      </c>
      <c r="E1953" s="31">
        <v>67</v>
      </c>
      <c r="F1953" s="51" t="s">
        <v>24</v>
      </c>
      <c r="G1953" s="52"/>
      <c r="H1953" s="14" t="s">
        <v>19</v>
      </c>
      <c r="I1953" s="56"/>
    </row>
    <row r="1954" spans="1:9" s="44" customFormat="1" ht="50.4" customHeight="1">
      <c r="A1954" s="9" t="s">
        <v>2045</v>
      </c>
      <c r="B1954" s="15" t="s">
        <v>2046</v>
      </c>
      <c r="C1954" s="15" t="s">
        <v>2047</v>
      </c>
      <c r="D1954" s="15" t="s">
        <v>2048</v>
      </c>
      <c r="E1954" s="24">
        <v>20</v>
      </c>
      <c r="F1954" s="14" t="s">
        <v>164</v>
      </c>
      <c r="G1954" s="14"/>
      <c r="H1954" s="14" t="s">
        <v>19</v>
      </c>
      <c r="I1954" s="14"/>
    </row>
    <row r="1955" spans="1:9" s="44" customFormat="1" ht="50.4" customHeight="1">
      <c r="A1955" s="9" t="s">
        <v>2045</v>
      </c>
      <c r="B1955" s="15" t="s">
        <v>2049</v>
      </c>
      <c r="C1955" s="15" t="s">
        <v>1175</v>
      </c>
      <c r="D1955" s="15" t="s">
        <v>2048</v>
      </c>
      <c r="E1955" s="24">
        <v>20</v>
      </c>
      <c r="F1955" s="14" t="s">
        <v>164</v>
      </c>
      <c r="G1955" s="14"/>
      <c r="H1955" s="14" t="s">
        <v>19</v>
      </c>
      <c r="I1955" s="14"/>
    </row>
    <row r="1956" spans="1:9" s="44" customFormat="1" ht="50.4" customHeight="1">
      <c r="A1956" s="9" t="s">
        <v>2045</v>
      </c>
      <c r="B1956" s="15" t="s">
        <v>2050</v>
      </c>
      <c r="C1956" s="15" t="s">
        <v>1128</v>
      </c>
      <c r="D1956" s="15" t="s">
        <v>2048</v>
      </c>
      <c r="E1956" s="24">
        <v>20</v>
      </c>
      <c r="F1956" s="14" t="s">
        <v>164</v>
      </c>
      <c r="G1956" s="14"/>
      <c r="H1956" s="14" t="s">
        <v>19</v>
      </c>
      <c r="I1956" s="14"/>
    </row>
    <row r="1957" spans="1:9" s="44" customFormat="1" ht="50.4" customHeight="1">
      <c r="A1957" s="9" t="s">
        <v>2045</v>
      </c>
      <c r="B1957" s="15" t="s">
        <v>2051</v>
      </c>
      <c r="C1957" s="15" t="s">
        <v>1696</v>
      </c>
      <c r="D1957" s="15" t="s">
        <v>2048</v>
      </c>
      <c r="E1957" s="24">
        <v>20</v>
      </c>
      <c r="F1957" s="14" t="s">
        <v>164</v>
      </c>
      <c r="G1957" s="14"/>
      <c r="H1957" s="14" t="s">
        <v>19</v>
      </c>
      <c r="I1957" s="14"/>
    </row>
    <row r="1958" spans="1:9" s="44" customFormat="1" ht="50.4" customHeight="1">
      <c r="A1958" s="9" t="s">
        <v>2045</v>
      </c>
      <c r="B1958" s="15" t="s">
        <v>2052</v>
      </c>
      <c r="C1958" s="15" t="s">
        <v>2053</v>
      </c>
      <c r="D1958" s="15" t="s">
        <v>2048</v>
      </c>
      <c r="E1958" s="22">
        <v>20</v>
      </c>
      <c r="F1958" s="14" t="s">
        <v>164</v>
      </c>
      <c r="G1958" s="14"/>
      <c r="H1958" s="14" t="s">
        <v>19</v>
      </c>
      <c r="I1958" s="14"/>
    </row>
    <row r="1959" spans="1:9" s="44" customFormat="1" ht="50.4" customHeight="1">
      <c r="A1959" s="9" t="s">
        <v>2045</v>
      </c>
      <c r="B1959" s="15" t="s">
        <v>2054</v>
      </c>
      <c r="C1959" s="15" t="s">
        <v>2055</v>
      </c>
      <c r="D1959" s="15" t="s">
        <v>2048</v>
      </c>
      <c r="E1959" s="22">
        <v>20</v>
      </c>
      <c r="F1959" s="14" t="s">
        <v>164</v>
      </c>
      <c r="G1959" s="14"/>
      <c r="H1959" s="14" t="s">
        <v>19</v>
      </c>
      <c r="I1959" s="14"/>
    </row>
    <row r="1960" spans="1:9" s="44" customFormat="1" ht="50.4" customHeight="1">
      <c r="A1960" s="9" t="s">
        <v>2045</v>
      </c>
      <c r="B1960" s="15" t="s">
        <v>2056</v>
      </c>
      <c r="C1960" s="15" t="s">
        <v>2057</v>
      </c>
      <c r="D1960" s="15" t="s">
        <v>2048</v>
      </c>
      <c r="E1960" s="22">
        <v>20</v>
      </c>
      <c r="F1960" s="14" t="s">
        <v>164</v>
      </c>
      <c r="G1960" s="14"/>
      <c r="H1960" s="14" t="s">
        <v>19</v>
      </c>
      <c r="I1960" s="14"/>
    </row>
    <row r="1961" spans="1:9" s="44" customFormat="1" ht="50.4" customHeight="1">
      <c r="A1961" s="9" t="s">
        <v>2045</v>
      </c>
      <c r="B1961" s="15" t="s">
        <v>2058</v>
      </c>
      <c r="C1961" s="15" t="s">
        <v>2059</v>
      </c>
      <c r="D1961" s="15" t="s">
        <v>2048</v>
      </c>
      <c r="E1961" s="22">
        <v>20</v>
      </c>
      <c r="F1961" s="14" t="s">
        <v>164</v>
      </c>
      <c r="G1961" s="14"/>
      <c r="H1961" s="14" t="s">
        <v>19</v>
      </c>
      <c r="I1961" s="14"/>
    </row>
    <row r="1962" spans="1:9" s="44" customFormat="1" ht="50.4" customHeight="1">
      <c r="A1962" s="9" t="s">
        <v>2045</v>
      </c>
      <c r="B1962" s="15" t="s">
        <v>2060</v>
      </c>
      <c r="C1962" s="15" t="s">
        <v>2061</v>
      </c>
      <c r="D1962" s="15" t="s">
        <v>2048</v>
      </c>
      <c r="E1962" s="22">
        <v>20</v>
      </c>
      <c r="F1962" s="14" t="s">
        <v>164</v>
      </c>
      <c r="G1962" s="14"/>
      <c r="H1962" s="14" t="s">
        <v>19</v>
      </c>
      <c r="I1962" s="14"/>
    </row>
    <row r="1963" spans="1:9" s="44" customFormat="1" ht="50.4" customHeight="1">
      <c r="A1963" s="9" t="s">
        <v>2045</v>
      </c>
      <c r="B1963" s="15" t="s">
        <v>2062</v>
      </c>
      <c r="C1963" s="15" t="s">
        <v>2063</v>
      </c>
      <c r="D1963" s="15" t="s">
        <v>2048</v>
      </c>
      <c r="E1963" s="22">
        <v>20</v>
      </c>
      <c r="F1963" s="14" t="s">
        <v>164</v>
      </c>
      <c r="G1963" s="14"/>
      <c r="H1963" s="14" t="s">
        <v>19</v>
      </c>
      <c r="I1963" s="14"/>
    </row>
    <row r="1964" spans="1:9" s="44" customFormat="1" ht="50.4" customHeight="1">
      <c r="A1964" s="9" t="s">
        <v>2045</v>
      </c>
      <c r="B1964" s="15" t="s">
        <v>2064</v>
      </c>
      <c r="C1964" s="15" t="s">
        <v>2065</v>
      </c>
      <c r="D1964" s="15" t="s">
        <v>2048</v>
      </c>
      <c r="E1964" s="22">
        <v>20</v>
      </c>
      <c r="F1964" s="14" t="s">
        <v>164</v>
      </c>
      <c r="G1964" s="14"/>
      <c r="H1964" s="14" t="s">
        <v>19</v>
      </c>
      <c r="I1964" s="14"/>
    </row>
    <row r="1965" spans="1:9" s="44" customFormat="1" ht="50.4" customHeight="1">
      <c r="A1965" s="9" t="s">
        <v>2045</v>
      </c>
      <c r="B1965" s="15" t="s">
        <v>2066</v>
      </c>
      <c r="C1965" s="15" t="s">
        <v>2067</v>
      </c>
      <c r="D1965" s="15" t="s">
        <v>2048</v>
      </c>
      <c r="E1965" s="22">
        <v>20</v>
      </c>
      <c r="F1965" s="14" t="s">
        <v>164</v>
      </c>
      <c r="G1965" s="14"/>
      <c r="H1965" s="14" t="s">
        <v>19</v>
      </c>
      <c r="I1965" s="14"/>
    </row>
    <row r="1966" spans="1:9" s="44" customFormat="1" ht="50.4" customHeight="1">
      <c r="A1966" s="9" t="s">
        <v>2045</v>
      </c>
      <c r="B1966" s="15" t="s">
        <v>2068</v>
      </c>
      <c r="C1966" s="15" t="s">
        <v>2069</v>
      </c>
      <c r="D1966" s="15" t="s">
        <v>2048</v>
      </c>
      <c r="E1966" s="22">
        <v>20</v>
      </c>
      <c r="F1966" s="14" t="s">
        <v>164</v>
      </c>
      <c r="G1966" s="14"/>
      <c r="H1966" s="14" t="s">
        <v>19</v>
      </c>
      <c r="I1966" s="14"/>
    </row>
    <row r="1967" spans="1:9" s="44" customFormat="1" ht="50.4" customHeight="1">
      <c r="A1967" s="9" t="s">
        <v>2045</v>
      </c>
      <c r="B1967" s="15" t="s">
        <v>2070</v>
      </c>
      <c r="C1967" s="15" t="s">
        <v>2071</v>
      </c>
      <c r="D1967" s="15" t="s">
        <v>2048</v>
      </c>
      <c r="E1967" s="22">
        <v>20</v>
      </c>
      <c r="F1967" s="14" t="s">
        <v>164</v>
      </c>
      <c r="G1967" s="14"/>
      <c r="H1967" s="14" t="s">
        <v>19</v>
      </c>
      <c r="I1967" s="14"/>
    </row>
    <row r="1968" spans="1:9" s="44" customFormat="1" ht="50.4" customHeight="1">
      <c r="A1968" s="9" t="s">
        <v>2045</v>
      </c>
      <c r="B1968" s="15" t="s">
        <v>2072</v>
      </c>
      <c r="C1968" s="15" t="s">
        <v>2073</v>
      </c>
      <c r="D1968" s="15" t="s">
        <v>2048</v>
      </c>
      <c r="E1968" s="22">
        <v>20</v>
      </c>
      <c r="F1968" s="14" t="s">
        <v>164</v>
      </c>
      <c r="G1968" s="14"/>
      <c r="H1968" s="14" t="s">
        <v>19</v>
      </c>
      <c r="I1968" s="14"/>
    </row>
    <row r="1969" spans="1:9" s="44" customFormat="1" ht="50.4" customHeight="1">
      <c r="A1969" s="9" t="s">
        <v>2045</v>
      </c>
      <c r="B1969" s="15" t="s">
        <v>2074</v>
      </c>
      <c r="C1969" s="15" t="s">
        <v>1165</v>
      </c>
      <c r="D1969" s="15" t="s">
        <v>2048</v>
      </c>
      <c r="E1969" s="22">
        <v>20</v>
      </c>
      <c r="F1969" s="14" t="s">
        <v>164</v>
      </c>
      <c r="G1969" s="14"/>
      <c r="H1969" s="14" t="s">
        <v>19</v>
      </c>
      <c r="I1969" s="14"/>
    </row>
    <row r="1970" spans="1:9" s="44" customFormat="1" ht="50.4" customHeight="1">
      <c r="A1970" s="9" t="s">
        <v>2045</v>
      </c>
      <c r="B1970" s="15" t="s">
        <v>2075</v>
      </c>
      <c r="C1970" s="15" t="s">
        <v>2076</v>
      </c>
      <c r="D1970" s="15" t="s">
        <v>2048</v>
      </c>
      <c r="E1970" s="22">
        <v>18</v>
      </c>
      <c r="F1970" s="14" t="s">
        <v>164</v>
      </c>
      <c r="G1970" s="14"/>
      <c r="H1970" s="14" t="s">
        <v>19</v>
      </c>
      <c r="I1970" s="14"/>
    </row>
    <row r="1971" spans="1:9" s="44" customFormat="1" ht="50.4" customHeight="1">
      <c r="A1971" s="9" t="s">
        <v>2045</v>
      </c>
      <c r="B1971" s="15" t="s">
        <v>2077</v>
      </c>
      <c r="C1971" s="15" t="s">
        <v>2078</v>
      </c>
      <c r="D1971" s="15" t="s">
        <v>2048</v>
      </c>
      <c r="E1971" s="22">
        <v>20</v>
      </c>
      <c r="F1971" s="14" t="s">
        <v>164</v>
      </c>
      <c r="G1971" s="14"/>
      <c r="H1971" s="14" t="s">
        <v>19</v>
      </c>
      <c r="I1971" s="14"/>
    </row>
    <row r="1972" spans="1:9" s="44" customFormat="1" ht="50.4" customHeight="1">
      <c r="A1972" s="9" t="s">
        <v>2045</v>
      </c>
      <c r="B1972" s="15" t="s">
        <v>2079</v>
      </c>
      <c r="C1972" s="15" t="s">
        <v>2080</v>
      </c>
      <c r="D1972" s="15" t="s">
        <v>2048</v>
      </c>
      <c r="E1972" s="22">
        <v>20</v>
      </c>
      <c r="F1972" s="14" t="s">
        <v>164</v>
      </c>
      <c r="G1972" s="14"/>
      <c r="H1972" s="14" t="s">
        <v>19</v>
      </c>
      <c r="I1972" s="14"/>
    </row>
    <row r="1973" spans="1:9" s="44" customFormat="1" ht="50.4" customHeight="1">
      <c r="A1973" s="9" t="s">
        <v>2045</v>
      </c>
      <c r="B1973" s="15" t="s">
        <v>2081</v>
      </c>
      <c r="C1973" s="15" t="s">
        <v>2082</v>
      </c>
      <c r="D1973" s="15" t="s">
        <v>2048</v>
      </c>
      <c r="E1973" s="22">
        <v>20</v>
      </c>
      <c r="F1973" s="14" t="s">
        <v>164</v>
      </c>
      <c r="G1973" s="14"/>
      <c r="H1973" s="14" t="s">
        <v>19</v>
      </c>
      <c r="I1973" s="14"/>
    </row>
    <row r="1974" spans="1:9" s="44" customFormat="1" ht="50.4" customHeight="1">
      <c r="A1974" s="9" t="s">
        <v>2045</v>
      </c>
      <c r="B1974" s="15" t="s">
        <v>2083</v>
      </c>
      <c r="C1974" s="15" t="s">
        <v>2084</v>
      </c>
      <c r="D1974" s="15" t="s">
        <v>2048</v>
      </c>
      <c r="E1974" s="22">
        <v>20</v>
      </c>
      <c r="F1974" s="14" t="s">
        <v>164</v>
      </c>
      <c r="G1974" s="14"/>
      <c r="H1974" s="14" t="s">
        <v>19</v>
      </c>
      <c r="I1974" s="14"/>
    </row>
    <row r="1975" spans="1:9" s="44" customFormat="1" ht="50.4" customHeight="1">
      <c r="A1975" s="9" t="s">
        <v>2045</v>
      </c>
      <c r="B1975" s="15" t="s">
        <v>2085</v>
      </c>
      <c r="C1975" s="15" t="s">
        <v>2086</v>
      </c>
      <c r="D1975" s="15" t="s">
        <v>2048</v>
      </c>
      <c r="E1975" s="58">
        <v>36</v>
      </c>
      <c r="F1975" s="14" t="s">
        <v>18</v>
      </c>
      <c r="G1975" s="14"/>
      <c r="H1975" s="14" t="s">
        <v>19</v>
      </c>
      <c r="I1975" s="21"/>
    </row>
    <row r="1976" spans="1:9" s="44" customFormat="1" ht="50.4" customHeight="1">
      <c r="A1976" s="9" t="s">
        <v>2045</v>
      </c>
      <c r="B1976" s="15" t="s">
        <v>2085</v>
      </c>
      <c r="C1976" s="15" t="s">
        <v>2087</v>
      </c>
      <c r="D1976" s="15" t="s">
        <v>2048</v>
      </c>
      <c r="E1976" s="58">
        <v>18</v>
      </c>
      <c r="F1976" s="14" t="s">
        <v>18</v>
      </c>
      <c r="G1976" s="14"/>
      <c r="H1976" s="14" t="s">
        <v>19</v>
      </c>
      <c r="I1976" s="21"/>
    </row>
    <row r="1977" spans="1:9" s="44" customFormat="1" ht="50.4" customHeight="1">
      <c r="A1977" s="9" t="s">
        <v>2045</v>
      </c>
      <c r="B1977" s="15" t="s">
        <v>2085</v>
      </c>
      <c r="C1977" s="15" t="s">
        <v>2088</v>
      </c>
      <c r="D1977" s="15" t="s">
        <v>2048</v>
      </c>
      <c r="E1977" s="58">
        <v>36</v>
      </c>
      <c r="F1977" s="14" t="s">
        <v>18</v>
      </c>
      <c r="G1977" s="14"/>
      <c r="H1977" s="14" t="s">
        <v>19</v>
      </c>
      <c r="I1977" s="21"/>
    </row>
    <row r="1978" spans="1:9" s="44" customFormat="1" ht="50.4" customHeight="1">
      <c r="A1978" s="9" t="s">
        <v>2045</v>
      </c>
      <c r="B1978" s="15" t="s">
        <v>2085</v>
      </c>
      <c r="C1978" s="15" t="s">
        <v>2089</v>
      </c>
      <c r="D1978" s="15" t="s">
        <v>2048</v>
      </c>
      <c r="E1978" s="58">
        <v>20</v>
      </c>
      <c r="F1978" s="14" t="s">
        <v>18</v>
      </c>
      <c r="G1978" s="14"/>
      <c r="H1978" s="14" t="s">
        <v>19</v>
      </c>
      <c r="I1978" s="21"/>
    </row>
    <row r="1979" spans="1:9" s="44" customFormat="1" ht="50.4" customHeight="1">
      <c r="A1979" s="9" t="s">
        <v>2045</v>
      </c>
      <c r="B1979" s="15" t="s">
        <v>2085</v>
      </c>
      <c r="C1979" s="15" t="s">
        <v>2090</v>
      </c>
      <c r="D1979" s="15" t="s">
        <v>2048</v>
      </c>
      <c r="E1979" s="58">
        <v>18</v>
      </c>
      <c r="F1979" s="14" t="s">
        <v>18</v>
      </c>
      <c r="G1979" s="14"/>
      <c r="H1979" s="14" t="s">
        <v>19</v>
      </c>
      <c r="I1979" s="21"/>
    </row>
    <row r="1980" spans="1:9" s="44" customFormat="1" ht="50.4" customHeight="1">
      <c r="A1980" s="9" t="s">
        <v>2091</v>
      </c>
      <c r="B1980" s="15" t="s">
        <v>2092</v>
      </c>
      <c r="C1980" s="15" t="s">
        <v>2093</v>
      </c>
      <c r="D1980" s="15" t="s">
        <v>2048</v>
      </c>
      <c r="E1980" s="58">
        <v>5</v>
      </c>
      <c r="F1980" s="14" t="s">
        <v>18</v>
      </c>
      <c r="G1980" s="14"/>
      <c r="H1980" s="14" t="s">
        <v>19</v>
      </c>
      <c r="I1980" s="21"/>
    </row>
    <row r="1981" spans="1:9" s="44" customFormat="1" ht="67.8" customHeight="1">
      <c r="A1981" s="9" t="s">
        <v>2091</v>
      </c>
      <c r="B1981" s="15" t="s">
        <v>2094</v>
      </c>
      <c r="C1981" s="15" t="s">
        <v>2095</v>
      </c>
      <c r="D1981" s="15" t="s">
        <v>2048</v>
      </c>
      <c r="E1981" s="58">
        <v>192</v>
      </c>
      <c r="F1981" s="14" t="s">
        <v>18</v>
      </c>
      <c r="G1981" s="14"/>
      <c r="H1981" s="14" t="s">
        <v>19</v>
      </c>
      <c r="I1981" s="21"/>
    </row>
    <row r="1982" spans="1:9" s="44" customFormat="1" ht="52.2" customHeight="1">
      <c r="A1982" s="9" t="s">
        <v>2091</v>
      </c>
      <c r="B1982" s="15" t="s">
        <v>2094</v>
      </c>
      <c r="C1982" s="15" t="s">
        <v>2096</v>
      </c>
      <c r="D1982" s="15" t="s">
        <v>2048</v>
      </c>
      <c r="E1982" s="58">
        <v>38</v>
      </c>
      <c r="F1982" s="14" t="s">
        <v>18</v>
      </c>
      <c r="G1982" s="14"/>
      <c r="H1982" s="14" t="s">
        <v>19</v>
      </c>
      <c r="I1982" s="21"/>
    </row>
    <row r="1983" spans="1:9" s="44" customFormat="1" ht="52.2" customHeight="1">
      <c r="A1983" s="9" t="s">
        <v>2091</v>
      </c>
      <c r="B1983" s="15" t="s">
        <v>2094</v>
      </c>
      <c r="C1983" s="15" t="s">
        <v>2097</v>
      </c>
      <c r="D1983" s="15" t="s">
        <v>2048</v>
      </c>
      <c r="E1983" s="58">
        <v>67</v>
      </c>
      <c r="F1983" s="14" t="s">
        <v>18</v>
      </c>
      <c r="G1983" s="14"/>
      <c r="H1983" s="14" t="s">
        <v>19</v>
      </c>
      <c r="I1983" s="21"/>
    </row>
    <row r="1984" spans="1:9" s="44" customFormat="1" ht="52.2" customHeight="1">
      <c r="A1984" s="9" t="s">
        <v>2091</v>
      </c>
      <c r="B1984" s="15" t="s">
        <v>2094</v>
      </c>
      <c r="C1984" s="15" t="s">
        <v>2098</v>
      </c>
      <c r="D1984" s="15" t="s">
        <v>2048</v>
      </c>
      <c r="E1984" s="58">
        <v>432</v>
      </c>
      <c r="F1984" s="14" t="s">
        <v>18</v>
      </c>
      <c r="G1984" s="14"/>
      <c r="H1984" s="14" t="s">
        <v>19</v>
      </c>
      <c r="I1984" s="21"/>
    </row>
    <row r="1985" spans="1:9" s="44" customFormat="1" ht="52.2" customHeight="1">
      <c r="A1985" s="9" t="s">
        <v>2091</v>
      </c>
      <c r="B1985" s="15" t="s">
        <v>2094</v>
      </c>
      <c r="C1985" s="15" t="s">
        <v>2099</v>
      </c>
      <c r="D1985" s="15" t="s">
        <v>2048</v>
      </c>
      <c r="E1985" s="58">
        <v>432</v>
      </c>
      <c r="F1985" s="14" t="s">
        <v>18</v>
      </c>
      <c r="G1985" s="14"/>
      <c r="H1985" s="14" t="s">
        <v>19</v>
      </c>
      <c r="I1985" s="21"/>
    </row>
    <row r="1986" spans="1:9" s="44" customFormat="1" ht="52.2" customHeight="1">
      <c r="A1986" s="9" t="s">
        <v>2091</v>
      </c>
      <c r="B1986" s="15" t="s">
        <v>2094</v>
      </c>
      <c r="C1986" s="15" t="s">
        <v>2100</v>
      </c>
      <c r="D1986" s="15" t="s">
        <v>2048</v>
      </c>
      <c r="E1986" s="58">
        <v>173</v>
      </c>
      <c r="F1986" s="14" t="s">
        <v>18</v>
      </c>
      <c r="G1986" s="14"/>
      <c r="H1986" s="14" t="s">
        <v>19</v>
      </c>
      <c r="I1986" s="21"/>
    </row>
    <row r="1987" spans="1:9" s="44" customFormat="1" ht="48.6" customHeight="1">
      <c r="A1987" s="9" t="s">
        <v>2091</v>
      </c>
      <c r="B1987" s="15" t="s">
        <v>2094</v>
      </c>
      <c r="C1987" s="15" t="s">
        <v>2101</v>
      </c>
      <c r="D1987" s="15" t="s">
        <v>2048</v>
      </c>
      <c r="E1987" s="58">
        <v>115</v>
      </c>
      <c r="F1987" s="14" t="s">
        <v>18</v>
      </c>
      <c r="G1987" s="14"/>
      <c r="H1987" s="14" t="s">
        <v>19</v>
      </c>
      <c r="I1987" s="21"/>
    </row>
    <row r="1988" spans="1:9" s="44" customFormat="1" ht="48.6" customHeight="1">
      <c r="A1988" s="9" t="s">
        <v>2091</v>
      </c>
      <c r="B1988" s="15" t="s">
        <v>2094</v>
      </c>
      <c r="C1988" s="15" t="s">
        <v>2102</v>
      </c>
      <c r="D1988" s="15" t="s">
        <v>2048</v>
      </c>
      <c r="E1988" s="58">
        <v>115</v>
      </c>
      <c r="F1988" s="14" t="s">
        <v>18</v>
      </c>
      <c r="G1988" s="14"/>
      <c r="H1988" s="14" t="s">
        <v>19</v>
      </c>
      <c r="I1988" s="21"/>
    </row>
    <row r="1989" spans="1:9" s="44" customFormat="1" ht="48.6" customHeight="1">
      <c r="A1989" s="9" t="s">
        <v>2091</v>
      </c>
      <c r="B1989" s="15" t="s">
        <v>2094</v>
      </c>
      <c r="C1989" s="15" t="s">
        <v>2103</v>
      </c>
      <c r="D1989" s="15" t="s">
        <v>2048</v>
      </c>
      <c r="E1989" s="58">
        <v>115</v>
      </c>
      <c r="F1989" s="14" t="s">
        <v>18</v>
      </c>
      <c r="G1989" s="14"/>
      <c r="H1989" s="14" t="s">
        <v>19</v>
      </c>
      <c r="I1989" s="21"/>
    </row>
    <row r="1990" spans="1:9" s="44" customFormat="1" ht="48.6" customHeight="1">
      <c r="A1990" s="9" t="s">
        <v>2091</v>
      </c>
      <c r="B1990" s="15" t="s">
        <v>2094</v>
      </c>
      <c r="C1990" s="15" t="s">
        <v>2104</v>
      </c>
      <c r="D1990" s="15" t="s">
        <v>2048</v>
      </c>
      <c r="E1990" s="58">
        <v>144</v>
      </c>
      <c r="F1990" s="14" t="s">
        <v>18</v>
      </c>
      <c r="G1990" s="14"/>
      <c r="H1990" s="14" t="s">
        <v>19</v>
      </c>
      <c r="I1990" s="21"/>
    </row>
    <row r="1991" spans="1:9" s="44" customFormat="1" ht="48.6" customHeight="1">
      <c r="A1991" s="9" t="s">
        <v>2091</v>
      </c>
      <c r="B1991" s="15" t="s">
        <v>2094</v>
      </c>
      <c r="C1991" s="15" t="s">
        <v>2105</v>
      </c>
      <c r="D1991" s="15" t="s">
        <v>2048</v>
      </c>
      <c r="E1991" s="58">
        <v>29</v>
      </c>
      <c r="F1991" s="14" t="s">
        <v>18</v>
      </c>
      <c r="G1991" s="14"/>
      <c r="H1991" s="14" t="s">
        <v>19</v>
      </c>
      <c r="I1991" s="21"/>
    </row>
    <row r="1992" spans="1:9" s="44" customFormat="1" ht="48.6" customHeight="1">
      <c r="A1992" s="9" t="s">
        <v>2091</v>
      </c>
      <c r="B1992" s="15" t="s">
        <v>2094</v>
      </c>
      <c r="C1992" s="15" t="s">
        <v>2106</v>
      </c>
      <c r="D1992" s="15" t="s">
        <v>2048</v>
      </c>
      <c r="E1992" s="58">
        <v>29</v>
      </c>
      <c r="F1992" s="14" t="s">
        <v>18</v>
      </c>
      <c r="G1992" s="14"/>
      <c r="H1992" s="14" t="s">
        <v>19</v>
      </c>
      <c r="I1992" s="21"/>
    </row>
    <row r="1993" spans="1:9" s="44" customFormat="1" ht="48.6" customHeight="1">
      <c r="A1993" s="9" t="s">
        <v>2091</v>
      </c>
      <c r="B1993" s="15" t="s">
        <v>2094</v>
      </c>
      <c r="C1993" s="15" t="s">
        <v>2107</v>
      </c>
      <c r="D1993" s="15" t="s">
        <v>2048</v>
      </c>
      <c r="E1993" s="58">
        <v>29</v>
      </c>
      <c r="F1993" s="14" t="s">
        <v>18</v>
      </c>
      <c r="G1993" s="14"/>
      <c r="H1993" s="14" t="s">
        <v>19</v>
      </c>
      <c r="I1993" s="21"/>
    </row>
    <row r="1994" spans="1:9" s="44" customFormat="1" ht="48.6" customHeight="1">
      <c r="A1994" s="9" t="s">
        <v>2091</v>
      </c>
      <c r="B1994" s="15" t="s">
        <v>2094</v>
      </c>
      <c r="C1994" s="15" t="s">
        <v>2108</v>
      </c>
      <c r="D1994" s="15" t="s">
        <v>2048</v>
      </c>
      <c r="E1994" s="58">
        <v>4</v>
      </c>
      <c r="F1994" s="14" t="s">
        <v>18</v>
      </c>
      <c r="G1994" s="14"/>
      <c r="H1994" s="14" t="s">
        <v>19</v>
      </c>
      <c r="I1994" s="21"/>
    </row>
    <row r="1995" spans="1:9" s="44" customFormat="1" ht="48.6" customHeight="1">
      <c r="A1995" s="9" t="s">
        <v>2091</v>
      </c>
      <c r="B1995" s="15" t="s">
        <v>2109</v>
      </c>
      <c r="C1995" s="15" t="s">
        <v>2110</v>
      </c>
      <c r="D1995" s="15" t="s">
        <v>2048</v>
      </c>
      <c r="E1995" s="58">
        <v>235</v>
      </c>
      <c r="F1995" s="14" t="s">
        <v>18</v>
      </c>
      <c r="G1995" s="14"/>
      <c r="H1995" s="14" t="s">
        <v>19</v>
      </c>
      <c r="I1995" s="21"/>
    </row>
    <row r="1996" spans="1:9" s="44" customFormat="1" ht="48.6" customHeight="1">
      <c r="A1996" s="9" t="s">
        <v>2091</v>
      </c>
      <c r="B1996" s="15" t="s">
        <v>2111</v>
      </c>
      <c r="C1996" s="15" t="s">
        <v>2110</v>
      </c>
      <c r="D1996" s="15" t="s">
        <v>2048</v>
      </c>
      <c r="E1996" s="58">
        <v>160</v>
      </c>
      <c r="F1996" s="14" t="s">
        <v>18</v>
      </c>
      <c r="G1996" s="14"/>
      <c r="H1996" s="14" t="s">
        <v>19</v>
      </c>
      <c r="I1996" s="21"/>
    </row>
    <row r="1997" spans="1:9" s="44" customFormat="1" ht="48.6" customHeight="1">
      <c r="A1997" s="9" t="s">
        <v>2091</v>
      </c>
      <c r="B1997" s="15" t="s">
        <v>2112</v>
      </c>
      <c r="C1997" s="15" t="s">
        <v>2113</v>
      </c>
      <c r="D1997" s="15" t="s">
        <v>2048</v>
      </c>
      <c r="E1997" s="58">
        <v>18</v>
      </c>
      <c r="F1997" s="14" t="s">
        <v>18</v>
      </c>
      <c r="G1997" s="14"/>
      <c r="H1997" s="14" t="s">
        <v>19</v>
      </c>
      <c r="I1997" s="21"/>
    </row>
    <row r="1998" spans="1:9" s="44" customFormat="1" ht="48.6" customHeight="1">
      <c r="A1998" s="9" t="s">
        <v>2091</v>
      </c>
      <c r="B1998" s="15" t="s">
        <v>2114</v>
      </c>
      <c r="C1998" s="15" t="s">
        <v>2103</v>
      </c>
      <c r="D1998" s="15" t="s">
        <v>2048</v>
      </c>
      <c r="E1998" s="58">
        <v>242</v>
      </c>
      <c r="F1998" s="14" t="s">
        <v>18</v>
      </c>
      <c r="G1998" s="14"/>
      <c r="H1998" s="14" t="s">
        <v>19</v>
      </c>
      <c r="I1998" s="21"/>
    </row>
    <row r="1999" spans="1:9" s="44" customFormat="1" ht="48.6" customHeight="1">
      <c r="A1999" s="9" t="s">
        <v>2091</v>
      </c>
      <c r="B1999" s="15" t="s">
        <v>2115</v>
      </c>
      <c r="C1999" s="15" t="s">
        <v>2116</v>
      </c>
      <c r="D1999" s="15" t="s">
        <v>2048</v>
      </c>
      <c r="E1999" s="58">
        <v>227</v>
      </c>
      <c r="F1999" s="14" t="s">
        <v>18</v>
      </c>
      <c r="G1999" s="14"/>
      <c r="H1999" s="14" t="s">
        <v>19</v>
      </c>
      <c r="I1999" s="21"/>
    </row>
    <row r="2000" spans="1:9" s="44" customFormat="1" ht="48.6" customHeight="1">
      <c r="A2000" s="9" t="s">
        <v>2091</v>
      </c>
      <c r="B2000" s="15" t="s">
        <v>2117</v>
      </c>
      <c r="C2000" s="15" t="s">
        <v>3262</v>
      </c>
      <c r="D2000" s="15" t="s">
        <v>2048</v>
      </c>
      <c r="E2000" s="58">
        <v>4</v>
      </c>
      <c r="F2000" s="14" t="s">
        <v>18</v>
      </c>
      <c r="G2000" s="14"/>
      <c r="H2000" s="14" t="s">
        <v>19</v>
      </c>
      <c r="I2000" s="21"/>
    </row>
    <row r="2001" spans="1:9" s="44" customFormat="1" ht="48.6" customHeight="1">
      <c r="A2001" s="9" t="s">
        <v>2091</v>
      </c>
      <c r="B2001" s="15" t="s">
        <v>2117</v>
      </c>
      <c r="C2001" s="15" t="s">
        <v>2118</v>
      </c>
      <c r="D2001" s="15" t="s">
        <v>2048</v>
      </c>
      <c r="E2001" s="58">
        <v>53</v>
      </c>
      <c r="F2001" s="14" t="s">
        <v>18</v>
      </c>
      <c r="G2001" s="14"/>
      <c r="H2001" s="14" t="s">
        <v>19</v>
      </c>
      <c r="I2001" s="21"/>
    </row>
    <row r="2002" spans="1:9" s="44" customFormat="1" ht="48.6" customHeight="1">
      <c r="A2002" s="9" t="s">
        <v>2091</v>
      </c>
      <c r="B2002" s="15" t="s">
        <v>2117</v>
      </c>
      <c r="C2002" s="15" t="s">
        <v>2119</v>
      </c>
      <c r="D2002" s="15" t="s">
        <v>2048</v>
      </c>
      <c r="E2002" s="58">
        <v>28</v>
      </c>
      <c r="F2002" s="14" t="s">
        <v>18</v>
      </c>
      <c r="G2002" s="14"/>
      <c r="H2002" s="14" t="s">
        <v>19</v>
      </c>
      <c r="I2002" s="21"/>
    </row>
    <row r="2003" spans="1:9" s="44" customFormat="1" ht="48.6" customHeight="1">
      <c r="A2003" s="9" t="s">
        <v>2091</v>
      </c>
      <c r="B2003" s="15" t="s">
        <v>2117</v>
      </c>
      <c r="C2003" s="15" t="s">
        <v>2120</v>
      </c>
      <c r="D2003" s="15" t="s">
        <v>2048</v>
      </c>
      <c r="E2003" s="58">
        <v>18</v>
      </c>
      <c r="F2003" s="14" t="s">
        <v>18</v>
      </c>
      <c r="G2003" s="14"/>
      <c r="H2003" s="14" t="s">
        <v>19</v>
      </c>
      <c r="I2003" s="21"/>
    </row>
    <row r="2004" spans="1:9" s="44" customFormat="1" ht="48.6" customHeight="1">
      <c r="A2004" s="9" t="s">
        <v>2091</v>
      </c>
      <c r="B2004" s="15" t="s">
        <v>2117</v>
      </c>
      <c r="C2004" s="15" t="s">
        <v>2121</v>
      </c>
      <c r="D2004" s="15" t="s">
        <v>2048</v>
      </c>
      <c r="E2004" s="58">
        <v>27</v>
      </c>
      <c r="F2004" s="14" t="s">
        <v>18</v>
      </c>
      <c r="G2004" s="14"/>
      <c r="H2004" s="14" t="s">
        <v>19</v>
      </c>
      <c r="I2004" s="21"/>
    </row>
    <row r="2005" spans="1:9" s="44" customFormat="1" ht="48.6" customHeight="1">
      <c r="A2005" s="9" t="s">
        <v>2091</v>
      </c>
      <c r="B2005" s="15" t="s">
        <v>2117</v>
      </c>
      <c r="C2005" s="15" t="s">
        <v>2122</v>
      </c>
      <c r="D2005" s="15" t="s">
        <v>2048</v>
      </c>
      <c r="E2005" s="58">
        <v>54</v>
      </c>
      <c r="F2005" s="14" t="s">
        <v>18</v>
      </c>
      <c r="G2005" s="14"/>
      <c r="H2005" s="14" t="s">
        <v>19</v>
      </c>
      <c r="I2005" s="21"/>
    </row>
    <row r="2006" spans="1:9" s="44" customFormat="1" ht="48.6" customHeight="1">
      <c r="A2006" s="9" t="s">
        <v>2091</v>
      </c>
      <c r="B2006" s="15" t="s">
        <v>2117</v>
      </c>
      <c r="C2006" s="15" t="s">
        <v>2123</v>
      </c>
      <c r="D2006" s="15" t="s">
        <v>2048</v>
      </c>
      <c r="E2006" s="58">
        <v>4</v>
      </c>
      <c r="F2006" s="14" t="s">
        <v>18</v>
      </c>
      <c r="G2006" s="14"/>
      <c r="H2006" s="14" t="s">
        <v>19</v>
      </c>
      <c r="I2006" s="21"/>
    </row>
    <row r="2007" spans="1:9" s="44" customFormat="1" ht="48.6" customHeight="1">
      <c r="A2007" s="9" t="s">
        <v>2091</v>
      </c>
      <c r="B2007" s="15" t="s">
        <v>2117</v>
      </c>
      <c r="C2007" s="15" t="s">
        <v>2124</v>
      </c>
      <c r="D2007" s="15" t="s">
        <v>2048</v>
      </c>
      <c r="E2007" s="58">
        <v>10</v>
      </c>
      <c r="F2007" s="14" t="s">
        <v>18</v>
      </c>
      <c r="G2007" s="14"/>
      <c r="H2007" s="14" t="s">
        <v>19</v>
      </c>
      <c r="I2007" s="21"/>
    </row>
    <row r="2008" spans="1:9" s="44" customFormat="1" ht="48.6" customHeight="1">
      <c r="A2008" s="9" t="s">
        <v>2091</v>
      </c>
      <c r="B2008" s="15" t="s">
        <v>2117</v>
      </c>
      <c r="C2008" s="15" t="s">
        <v>2125</v>
      </c>
      <c r="D2008" s="15" t="s">
        <v>2048</v>
      </c>
      <c r="E2008" s="58">
        <v>15</v>
      </c>
      <c r="F2008" s="14" t="s">
        <v>18</v>
      </c>
      <c r="G2008" s="14"/>
      <c r="H2008" s="14" t="s">
        <v>19</v>
      </c>
      <c r="I2008" s="21"/>
    </row>
    <row r="2009" spans="1:9" s="112" customFormat="1" ht="53.4" customHeight="1">
      <c r="A2009" s="105" t="s">
        <v>2126</v>
      </c>
      <c r="B2009" s="109" t="s">
        <v>2127</v>
      </c>
      <c r="C2009" s="109" t="s">
        <v>2128</v>
      </c>
      <c r="D2009" s="109" t="s">
        <v>2129</v>
      </c>
      <c r="E2009" s="110">
        <v>227</v>
      </c>
      <c r="F2009" s="111" t="s">
        <v>24</v>
      </c>
      <c r="G2009" s="111"/>
      <c r="H2009" s="14" t="s">
        <v>19</v>
      </c>
      <c r="I2009" s="59"/>
    </row>
    <row r="2010" spans="1:9" s="112" customFormat="1" ht="52.2" customHeight="1">
      <c r="A2010" s="105" t="s">
        <v>2126</v>
      </c>
      <c r="B2010" s="109" t="s">
        <v>2127</v>
      </c>
      <c r="C2010" s="109" t="s">
        <v>2130</v>
      </c>
      <c r="D2010" s="109" t="s">
        <v>2129</v>
      </c>
      <c r="E2010" s="113">
        <v>1019</v>
      </c>
      <c r="F2010" s="111" t="s">
        <v>24</v>
      </c>
      <c r="G2010" s="111"/>
      <c r="H2010" s="14" t="s">
        <v>19</v>
      </c>
      <c r="I2010" s="59"/>
    </row>
    <row r="2011" spans="1:9" s="112" customFormat="1" ht="50.4" customHeight="1">
      <c r="A2011" s="105" t="s">
        <v>2126</v>
      </c>
      <c r="B2011" s="109" t="s">
        <v>2127</v>
      </c>
      <c r="C2011" s="109" t="s">
        <v>2131</v>
      </c>
      <c r="D2011" s="109" t="s">
        <v>2129</v>
      </c>
      <c r="E2011" s="110">
        <v>1075</v>
      </c>
      <c r="F2011" s="111" t="s">
        <v>24</v>
      </c>
      <c r="G2011" s="111"/>
      <c r="H2011" s="14" t="s">
        <v>19</v>
      </c>
      <c r="I2011" s="59"/>
    </row>
    <row r="2012" spans="1:9" s="112" customFormat="1" ht="50.4" customHeight="1">
      <c r="A2012" s="105" t="s">
        <v>2126</v>
      </c>
      <c r="B2012" s="109" t="s">
        <v>2127</v>
      </c>
      <c r="C2012" s="109" t="s">
        <v>2132</v>
      </c>
      <c r="D2012" s="109" t="s">
        <v>2129</v>
      </c>
      <c r="E2012" s="110">
        <v>785</v>
      </c>
      <c r="F2012" s="111" t="s">
        <v>24</v>
      </c>
      <c r="G2012" s="111"/>
      <c r="H2012" s="14" t="s">
        <v>19</v>
      </c>
      <c r="I2012" s="59"/>
    </row>
    <row r="2013" spans="1:9" s="112" customFormat="1" ht="50.4" customHeight="1">
      <c r="A2013" s="105" t="s">
        <v>2126</v>
      </c>
      <c r="B2013" s="109" t="s">
        <v>2127</v>
      </c>
      <c r="C2013" s="109" t="s">
        <v>2133</v>
      </c>
      <c r="D2013" s="109" t="s">
        <v>2129</v>
      </c>
      <c r="E2013" s="113">
        <v>720</v>
      </c>
      <c r="F2013" s="111" t="s">
        <v>24</v>
      </c>
      <c r="G2013" s="111"/>
      <c r="H2013" s="14" t="s">
        <v>19</v>
      </c>
      <c r="I2013" s="59"/>
    </row>
    <row r="2014" spans="1:9" s="112" customFormat="1" ht="50.4" customHeight="1">
      <c r="A2014" s="105" t="s">
        <v>2126</v>
      </c>
      <c r="B2014" s="109" t="s">
        <v>2127</v>
      </c>
      <c r="C2014" s="109" t="s">
        <v>2134</v>
      </c>
      <c r="D2014" s="109" t="s">
        <v>2129</v>
      </c>
      <c r="E2014" s="110">
        <v>200</v>
      </c>
      <c r="F2014" s="111" t="s">
        <v>24</v>
      </c>
      <c r="G2014" s="111"/>
      <c r="H2014" s="14" t="s">
        <v>19</v>
      </c>
      <c r="I2014" s="59"/>
    </row>
    <row r="2015" spans="1:9" s="112" customFormat="1" ht="50.4" customHeight="1">
      <c r="A2015" s="105" t="s">
        <v>2126</v>
      </c>
      <c r="B2015" s="109" t="s">
        <v>2127</v>
      </c>
      <c r="C2015" s="109" t="s">
        <v>2135</v>
      </c>
      <c r="D2015" s="109" t="s">
        <v>2129</v>
      </c>
      <c r="E2015" s="110">
        <v>20</v>
      </c>
      <c r="F2015" s="111" t="s">
        <v>24</v>
      </c>
      <c r="G2015" s="111"/>
      <c r="H2015" s="14" t="s">
        <v>19</v>
      </c>
      <c r="I2015" s="59"/>
    </row>
    <row r="2016" spans="1:9" s="112" customFormat="1" ht="50.4" customHeight="1">
      <c r="A2016" s="105" t="s">
        <v>2126</v>
      </c>
      <c r="B2016" s="109" t="s">
        <v>2127</v>
      </c>
      <c r="C2016" s="109" t="s">
        <v>2136</v>
      </c>
      <c r="D2016" s="109" t="s">
        <v>2129</v>
      </c>
      <c r="E2016" s="113">
        <v>20</v>
      </c>
      <c r="F2016" s="111" t="s">
        <v>24</v>
      </c>
      <c r="G2016" s="111"/>
      <c r="H2016" s="14" t="s">
        <v>19</v>
      </c>
      <c r="I2016" s="59"/>
    </row>
    <row r="2017" spans="1:9" s="112" customFormat="1" ht="50.4" customHeight="1">
      <c r="A2017" s="105" t="s">
        <v>2126</v>
      </c>
      <c r="B2017" s="109" t="s">
        <v>2127</v>
      </c>
      <c r="C2017" s="109" t="s">
        <v>2137</v>
      </c>
      <c r="D2017" s="109" t="s">
        <v>2129</v>
      </c>
      <c r="E2017" s="113">
        <v>19</v>
      </c>
      <c r="F2017" s="111" t="s">
        <v>24</v>
      </c>
      <c r="G2017" s="111"/>
      <c r="H2017" s="14" t="s">
        <v>19</v>
      </c>
      <c r="I2017" s="59"/>
    </row>
    <row r="2018" spans="1:9" s="112" customFormat="1" ht="50.4" customHeight="1">
      <c r="A2018" s="105" t="s">
        <v>2126</v>
      </c>
      <c r="B2018" s="109" t="s">
        <v>2127</v>
      </c>
      <c r="C2018" s="109" t="s">
        <v>2138</v>
      </c>
      <c r="D2018" s="109" t="s">
        <v>2129</v>
      </c>
      <c r="E2018" s="113">
        <v>18</v>
      </c>
      <c r="F2018" s="111" t="s">
        <v>24</v>
      </c>
      <c r="G2018" s="111"/>
      <c r="H2018" s="14" t="s">
        <v>19</v>
      </c>
      <c r="I2018" s="59"/>
    </row>
    <row r="2019" spans="1:9" s="112" customFormat="1" ht="50.4" customHeight="1">
      <c r="A2019" s="105" t="s">
        <v>2126</v>
      </c>
      <c r="B2019" s="109" t="s">
        <v>2127</v>
      </c>
      <c r="C2019" s="109" t="s">
        <v>2139</v>
      </c>
      <c r="D2019" s="109" t="s">
        <v>2129</v>
      </c>
      <c r="E2019" s="113">
        <v>16</v>
      </c>
      <c r="F2019" s="111" t="s">
        <v>24</v>
      </c>
      <c r="G2019" s="111"/>
      <c r="H2019" s="14" t="s">
        <v>19</v>
      </c>
      <c r="I2019" s="59"/>
    </row>
    <row r="2020" spans="1:9" s="112" customFormat="1" ht="50.4" customHeight="1">
      <c r="A2020" s="105" t="s">
        <v>2126</v>
      </c>
      <c r="B2020" s="109" t="s">
        <v>2127</v>
      </c>
      <c r="C2020" s="109" t="s">
        <v>2140</v>
      </c>
      <c r="D2020" s="109" t="s">
        <v>2129</v>
      </c>
      <c r="E2020" s="113">
        <v>19</v>
      </c>
      <c r="F2020" s="111" t="s">
        <v>24</v>
      </c>
      <c r="G2020" s="111"/>
      <c r="H2020" s="14" t="s">
        <v>19</v>
      </c>
      <c r="I2020" s="59"/>
    </row>
    <row r="2021" spans="1:9" s="112" customFormat="1" ht="50.4" customHeight="1">
      <c r="A2021" s="105" t="s">
        <v>2126</v>
      </c>
      <c r="B2021" s="109" t="s">
        <v>2127</v>
      </c>
      <c r="C2021" s="109" t="s">
        <v>2141</v>
      </c>
      <c r="D2021" s="109" t="s">
        <v>2129</v>
      </c>
      <c r="E2021" s="110">
        <v>20</v>
      </c>
      <c r="F2021" s="111" t="s">
        <v>24</v>
      </c>
      <c r="G2021" s="111"/>
      <c r="H2021" s="14" t="s">
        <v>19</v>
      </c>
      <c r="I2021" s="59"/>
    </row>
    <row r="2022" spans="1:9" s="112" customFormat="1" ht="50.4" customHeight="1">
      <c r="A2022" s="105" t="s">
        <v>2126</v>
      </c>
      <c r="B2022" s="109" t="s">
        <v>2127</v>
      </c>
      <c r="C2022" s="109" t="s">
        <v>2142</v>
      </c>
      <c r="D2022" s="109" t="s">
        <v>2129</v>
      </c>
      <c r="E2022" s="110">
        <v>20</v>
      </c>
      <c r="F2022" s="111" t="s">
        <v>24</v>
      </c>
      <c r="G2022" s="111"/>
      <c r="H2022" s="14" t="s">
        <v>19</v>
      </c>
      <c r="I2022" s="59"/>
    </row>
    <row r="2023" spans="1:9" s="112" customFormat="1" ht="50.4" customHeight="1">
      <c r="A2023" s="105" t="s">
        <v>2126</v>
      </c>
      <c r="B2023" s="109" t="s">
        <v>2127</v>
      </c>
      <c r="C2023" s="109" t="s">
        <v>2143</v>
      </c>
      <c r="D2023" s="109" t="s">
        <v>2129</v>
      </c>
      <c r="E2023" s="113">
        <v>18</v>
      </c>
      <c r="F2023" s="111" t="s">
        <v>24</v>
      </c>
      <c r="G2023" s="111"/>
      <c r="H2023" s="14" t="s">
        <v>19</v>
      </c>
      <c r="I2023" s="59"/>
    </row>
    <row r="2024" spans="1:9" s="112" customFormat="1" ht="50.4" customHeight="1">
      <c r="A2024" s="105" t="s">
        <v>2126</v>
      </c>
      <c r="B2024" s="109" t="s">
        <v>2127</v>
      </c>
      <c r="C2024" s="109" t="s">
        <v>2144</v>
      </c>
      <c r="D2024" s="109" t="s">
        <v>2129</v>
      </c>
      <c r="E2024" s="110">
        <v>20</v>
      </c>
      <c r="F2024" s="111" t="s">
        <v>24</v>
      </c>
      <c r="G2024" s="111"/>
      <c r="H2024" s="14" t="s">
        <v>19</v>
      </c>
      <c r="I2024" s="59"/>
    </row>
    <row r="2025" spans="1:9" s="112" customFormat="1" ht="50.4" customHeight="1">
      <c r="A2025" s="105" t="s">
        <v>2126</v>
      </c>
      <c r="B2025" s="109" t="s">
        <v>2127</v>
      </c>
      <c r="C2025" s="109" t="s">
        <v>2145</v>
      </c>
      <c r="D2025" s="109" t="s">
        <v>2129</v>
      </c>
      <c r="E2025" s="113">
        <v>20</v>
      </c>
      <c r="F2025" s="111" t="s">
        <v>24</v>
      </c>
      <c r="G2025" s="111"/>
      <c r="H2025" s="14" t="s">
        <v>19</v>
      </c>
      <c r="I2025" s="59"/>
    </row>
    <row r="2026" spans="1:9" s="112" customFormat="1" ht="50.4" customHeight="1">
      <c r="A2026" s="105" t="s">
        <v>2126</v>
      </c>
      <c r="B2026" s="109" t="s">
        <v>2127</v>
      </c>
      <c r="C2026" s="109" t="s">
        <v>2146</v>
      </c>
      <c r="D2026" s="109" t="s">
        <v>2129</v>
      </c>
      <c r="E2026" s="110">
        <v>20</v>
      </c>
      <c r="F2026" s="111" t="s">
        <v>24</v>
      </c>
      <c r="G2026" s="111"/>
      <c r="H2026" s="14" t="s">
        <v>19</v>
      </c>
      <c r="I2026" s="59"/>
    </row>
    <row r="2027" spans="1:9" s="112" customFormat="1" ht="50.4" customHeight="1">
      <c r="A2027" s="105" t="s">
        <v>2126</v>
      </c>
      <c r="B2027" s="109" t="s">
        <v>2127</v>
      </c>
      <c r="C2027" s="109" t="s">
        <v>2147</v>
      </c>
      <c r="D2027" s="109" t="s">
        <v>2129</v>
      </c>
      <c r="E2027" s="113">
        <v>20</v>
      </c>
      <c r="F2027" s="111" t="s">
        <v>24</v>
      </c>
      <c r="G2027" s="111"/>
      <c r="H2027" s="14" t="s">
        <v>19</v>
      </c>
      <c r="I2027" s="59"/>
    </row>
    <row r="2028" spans="1:9" s="112" customFormat="1" ht="50.4" customHeight="1">
      <c r="A2028" s="105" t="s">
        <v>2126</v>
      </c>
      <c r="B2028" s="109" t="s">
        <v>2127</v>
      </c>
      <c r="C2028" s="109" t="s">
        <v>2148</v>
      </c>
      <c r="D2028" s="109" t="s">
        <v>2129</v>
      </c>
      <c r="E2028" s="113">
        <v>19</v>
      </c>
      <c r="F2028" s="111" t="s">
        <v>24</v>
      </c>
      <c r="G2028" s="111"/>
      <c r="H2028" s="14" t="s">
        <v>19</v>
      </c>
      <c r="I2028" s="59"/>
    </row>
    <row r="2029" spans="1:9" s="112" customFormat="1" ht="50.4" customHeight="1">
      <c r="A2029" s="105" t="s">
        <v>2126</v>
      </c>
      <c r="B2029" s="109" t="s">
        <v>2127</v>
      </c>
      <c r="C2029" s="109" t="s">
        <v>2149</v>
      </c>
      <c r="D2029" s="109" t="s">
        <v>2129</v>
      </c>
      <c r="E2029" s="110">
        <v>18</v>
      </c>
      <c r="F2029" s="111" t="s">
        <v>24</v>
      </c>
      <c r="G2029" s="111"/>
      <c r="H2029" s="14" t="s">
        <v>19</v>
      </c>
      <c r="I2029" s="59"/>
    </row>
    <row r="2030" spans="1:9" s="112" customFormat="1" ht="50.4" customHeight="1">
      <c r="A2030" s="105" t="s">
        <v>2126</v>
      </c>
      <c r="B2030" s="109" t="s">
        <v>2127</v>
      </c>
      <c r="C2030" s="109" t="s">
        <v>2150</v>
      </c>
      <c r="D2030" s="109" t="s">
        <v>2129</v>
      </c>
      <c r="E2030" s="113">
        <v>17</v>
      </c>
      <c r="F2030" s="111" t="s">
        <v>24</v>
      </c>
      <c r="G2030" s="111"/>
      <c r="H2030" s="14" t="s">
        <v>19</v>
      </c>
      <c r="I2030" s="59"/>
    </row>
    <row r="2031" spans="1:9" s="112" customFormat="1" ht="50.4" customHeight="1">
      <c r="A2031" s="105" t="s">
        <v>2126</v>
      </c>
      <c r="B2031" s="109" t="s">
        <v>2127</v>
      </c>
      <c r="C2031" s="109" t="s">
        <v>2151</v>
      </c>
      <c r="D2031" s="109" t="s">
        <v>2129</v>
      </c>
      <c r="E2031" s="113">
        <v>17</v>
      </c>
      <c r="F2031" s="111" t="s">
        <v>24</v>
      </c>
      <c r="G2031" s="111"/>
      <c r="H2031" s="14" t="s">
        <v>19</v>
      </c>
      <c r="I2031" s="59"/>
    </row>
    <row r="2032" spans="1:9" s="112" customFormat="1" ht="50.4" customHeight="1">
      <c r="A2032" s="105" t="s">
        <v>2126</v>
      </c>
      <c r="B2032" s="109" t="s">
        <v>2127</v>
      </c>
      <c r="C2032" s="109" t="s">
        <v>2152</v>
      </c>
      <c r="D2032" s="109" t="s">
        <v>2129</v>
      </c>
      <c r="E2032" s="113">
        <v>15</v>
      </c>
      <c r="F2032" s="111" t="s">
        <v>24</v>
      </c>
      <c r="G2032" s="111"/>
      <c r="H2032" s="14" t="s">
        <v>19</v>
      </c>
      <c r="I2032" s="59"/>
    </row>
    <row r="2033" spans="1:9" s="112" customFormat="1" ht="50.4" customHeight="1">
      <c r="A2033" s="105" t="s">
        <v>2126</v>
      </c>
      <c r="B2033" s="109" t="s">
        <v>2127</v>
      </c>
      <c r="C2033" s="109" t="s">
        <v>2153</v>
      </c>
      <c r="D2033" s="109" t="s">
        <v>2129</v>
      </c>
      <c r="E2033" s="110">
        <v>20</v>
      </c>
      <c r="F2033" s="111" t="s">
        <v>24</v>
      </c>
      <c r="G2033" s="111"/>
      <c r="H2033" s="14" t="s">
        <v>19</v>
      </c>
      <c r="I2033" s="59"/>
    </row>
    <row r="2034" spans="1:9" s="112" customFormat="1" ht="50.4" customHeight="1">
      <c r="A2034" s="105" t="s">
        <v>2126</v>
      </c>
      <c r="B2034" s="109" t="s">
        <v>2127</v>
      </c>
      <c r="C2034" s="109" t="s">
        <v>2154</v>
      </c>
      <c r="D2034" s="109" t="s">
        <v>2129</v>
      </c>
      <c r="E2034" s="110">
        <v>20</v>
      </c>
      <c r="F2034" s="111" t="s">
        <v>24</v>
      </c>
      <c r="G2034" s="111"/>
      <c r="H2034" s="14" t="s">
        <v>19</v>
      </c>
      <c r="I2034" s="59"/>
    </row>
    <row r="2035" spans="1:9" s="112" customFormat="1" ht="50.4" customHeight="1">
      <c r="A2035" s="105" t="s">
        <v>2126</v>
      </c>
      <c r="B2035" s="109" t="s">
        <v>2127</v>
      </c>
      <c r="C2035" s="109" t="s">
        <v>2155</v>
      </c>
      <c r="D2035" s="109" t="s">
        <v>2129</v>
      </c>
      <c r="E2035" s="110">
        <v>20</v>
      </c>
      <c r="F2035" s="111" t="s">
        <v>24</v>
      </c>
      <c r="G2035" s="111"/>
      <c r="H2035" s="14" t="s">
        <v>19</v>
      </c>
      <c r="I2035" s="59"/>
    </row>
    <row r="2036" spans="1:9" s="112" customFormat="1" ht="50.4" customHeight="1">
      <c r="A2036" s="105" t="s">
        <v>2126</v>
      </c>
      <c r="B2036" s="109" t="s">
        <v>2127</v>
      </c>
      <c r="C2036" s="109" t="s">
        <v>2156</v>
      </c>
      <c r="D2036" s="109" t="s">
        <v>2129</v>
      </c>
      <c r="E2036" s="110">
        <v>20</v>
      </c>
      <c r="F2036" s="111" t="s">
        <v>24</v>
      </c>
      <c r="G2036" s="111"/>
      <c r="H2036" s="14" t="s">
        <v>19</v>
      </c>
      <c r="I2036" s="59"/>
    </row>
    <row r="2037" spans="1:9" s="112" customFormat="1" ht="50.4" customHeight="1">
      <c r="A2037" s="105" t="s">
        <v>2126</v>
      </c>
      <c r="B2037" s="109" t="s">
        <v>2127</v>
      </c>
      <c r="C2037" s="109" t="s">
        <v>2157</v>
      </c>
      <c r="D2037" s="109" t="s">
        <v>2129</v>
      </c>
      <c r="E2037" s="113">
        <v>20</v>
      </c>
      <c r="F2037" s="111" t="s">
        <v>24</v>
      </c>
      <c r="G2037" s="111"/>
      <c r="H2037" s="14" t="s">
        <v>19</v>
      </c>
      <c r="I2037" s="59"/>
    </row>
    <row r="2038" spans="1:9" s="112" customFormat="1" ht="50.4" customHeight="1">
      <c r="A2038" s="105" t="s">
        <v>2126</v>
      </c>
      <c r="B2038" s="109" t="s">
        <v>2127</v>
      </c>
      <c r="C2038" s="109" t="s">
        <v>2158</v>
      </c>
      <c r="D2038" s="109" t="s">
        <v>2129</v>
      </c>
      <c r="E2038" s="113">
        <v>18</v>
      </c>
      <c r="F2038" s="111" t="s">
        <v>24</v>
      </c>
      <c r="G2038" s="111"/>
      <c r="H2038" s="14" t="s">
        <v>19</v>
      </c>
      <c r="I2038" s="59"/>
    </row>
    <row r="2039" spans="1:9" s="112" customFormat="1" ht="50.4" customHeight="1">
      <c r="A2039" s="105" t="s">
        <v>2126</v>
      </c>
      <c r="B2039" s="109" t="s">
        <v>2127</v>
      </c>
      <c r="C2039" s="109" t="s">
        <v>2159</v>
      </c>
      <c r="D2039" s="109" t="s">
        <v>2129</v>
      </c>
      <c r="E2039" s="113">
        <v>20</v>
      </c>
      <c r="F2039" s="111" t="s">
        <v>24</v>
      </c>
      <c r="G2039" s="111"/>
      <c r="H2039" s="14" t="s">
        <v>19</v>
      </c>
      <c r="I2039" s="59"/>
    </row>
    <row r="2040" spans="1:9" s="112" customFormat="1" ht="50.4" customHeight="1">
      <c r="A2040" s="105" t="s">
        <v>2126</v>
      </c>
      <c r="B2040" s="109" t="s">
        <v>2127</v>
      </c>
      <c r="C2040" s="109" t="s">
        <v>2160</v>
      </c>
      <c r="D2040" s="109" t="s">
        <v>2129</v>
      </c>
      <c r="E2040" s="113">
        <v>20</v>
      </c>
      <c r="F2040" s="111" t="s">
        <v>24</v>
      </c>
      <c r="G2040" s="111"/>
      <c r="H2040" s="14" t="s">
        <v>19</v>
      </c>
      <c r="I2040" s="59"/>
    </row>
    <row r="2041" spans="1:9" s="112" customFormat="1" ht="50.4" customHeight="1">
      <c r="A2041" s="105" t="s">
        <v>2126</v>
      </c>
      <c r="B2041" s="109" t="s">
        <v>2127</v>
      </c>
      <c r="C2041" s="109" t="s">
        <v>2161</v>
      </c>
      <c r="D2041" s="109" t="s">
        <v>2129</v>
      </c>
      <c r="E2041" s="113">
        <v>20</v>
      </c>
      <c r="F2041" s="111" t="s">
        <v>24</v>
      </c>
      <c r="G2041" s="111"/>
      <c r="H2041" s="14" t="s">
        <v>19</v>
      </c>
      <c r="I2041" s="59"/>
    </row>
    <row r="2042" spans="1:9" s="112" customFormat="1" ht="50.4" customHeight="1">
      <c r="A2042" s="105" t="s">
        <v>2126</v>
      </c>
      <c r="B2042" s="109" t="s">
        <v>2127</v>
      </c>
      <c r="C2042" s="109" t="s">
        <v>2162</v>
      </c>
      <c r="D2042" s="109" t="s">
        <v>2129</v>
      </c>
      <c r="E2042" s="113">
        <v>20</v>
      </c>
      <c r="F2042" s="111" t="s">
        <v>24</v>
      </c>
      <c r="G2042" s="111"/>
      <c r="H2042" s="14" t="s">
        <v>19</v>
      </c>
      <c r="I2042" s="59"/>
    </row>
    <row r="2043" spans="1:9" s="112" customFormat="1" ht="50.4" customHeight="1">
      <c r="A2043" s="105" t="s">
        <v>2126</v>
      </c>
      <c r="B2043" s="109" t="s">
        <v>2127</v>
      </c>
      <c r="C2043" s="109" t="s">
        <v>2163</v>
      </c>
      <c r="D2043" s="109" t="s">
        <v>2129</v>
      </c>
      <c r="E2043" s="113">
        <v>20</v>
      </c>
      <c r="F2043" s="111" t="s">
        <v>24</v>
      </c>
      <c r="G2043" s="111"/>
      <c r="H2043" s="14" t="s">
        <v>19</v>
      </c>
      <c r="I2043" s="59"/>
    </row>
    <row r="2044" spans="1:9" s="112" customFormat="1" ht="50.4" customHeight="1">
      <c r="A2044" s="105" t="s">
        <v>2126</v>
      </c>
      <c r="B2044" s="109" t="s">
        <v>2127</v>
      </c>
      <c r="C2044" s="109" t="s">
        <v>2164</v>
      </c>
      <c r="D2044" s="109" t="s">
        <v>2129</v>
      </c>
      <c r="E2044" s="110">
        <v>20</v>
      </c>
      <c r="F2044" s="111" t="s">
        <v>24</v>
      </c>
      <c r="G2044" s="111"/>
      <c r="H2044" s="14" t="s">
        <v>19</v>
      </c>
      <c r="I2044" s="59"/>
    </row>
    <row r="2045" spans="1:9" s="112" customFormat="1" ht="50.4" customHeight="1">
      <c r="A2045" s="105" t="s">
        <v>2126</v>
      </c>
      <c r="B2045" s="109" t="s">
        <v>2127</v>
      </c>
      <c r="C2045" s="109" t="s">
        <v>2165</v>
      </c>
      <c r="D2045" s="109" t="s">
        <v>2129</v>
      </c>
      <c r="E2045" s="110">
        <v>20</v>
      </c>
      <c r="F2045" s="111" t="s">
        <v>24</v>
      </c>
      <c r="G2045" s="111"/>
      <c r="H2045" s="14" t="s">
        <v>19</v>
      </c>
      <c r="I2045" s="59"/>
    </row>
    <row r="2046" spans="1:9" s="112" customFormat="1" ht="50.4" customHeight="1">
      <c r="A2046" s="105" t="s">
        <v>2126</v>
      </c>
      <c r="B2046" s="109" t="s">
        <v>2127</v>
      </c>
      <c r="C2046" s="109" t="s">
        <v>2166</v>
      </c>
      <c r="D2046" s="109" t="s">
        <v>2129</v>
      </c>
      <c r="E2046" s="113">
        <v>20</v>
      </c>
      <c r="F2046" s="111" t="s">
        <v>24</v>
      </c>
      <c r="G2046" s="111"/>
      <c r="H2046" s="14" t="s">
        <v>19</v>
      </c>
      <c r="I2046" s="59"/>
    </row>
    <row r="2047" spans="1:9" s="112" customFormat="1" ht="50.4" customHeight="1">
      <c r="A2047" s="105" t="s">
        <v>2126</v>
      </c>
      <c r="B2047" s="109" t="s">
        <v>2127</v>
      </c>
      <c r="C2047" s="109" t="s">
        <v>2167</v>
      </c>
      <c r="D2047" s="109" t="s">
        <v>2129</v>
      </c>
      <c r="E2047" s="113">
        <v>19</v>
      </c>
      <c r="F2047" s="111" t="s">
        <v>24</v>
      </c>
      <c r="G2047" s="111"/>
      <c r="H2047" s="14" t="s">
        <v>19</v>
      </c>
      <c r="I2047" s="59"/>
    </row>
    <row r="2048" spans="1:9" s="112" customFormat="1" ht="50.4" customHeight="1">
      <c r="A2048" s="105" t="s">
        <v>2126</v>
      </c>
      <c r="B2048" s="109" t="s">
        <v>2127</v>
      </c>
      <c r="C2048" s="109" t="s">
        <v>2168</v>
      </c>
      <c r="D2048" s="109" t="s">
        <v>2129</v>
      </c>
      <c r="E2048" s="110">
        <v>14</v>
      </c>
      <c r="F2048" s="111" t="s">
        <v>24</v>
      </c>
      <c r="G2048" s="111"/>
      <c r="H2048" s="14" t="s">
        <v>19</v>
      </c>
      <c r="I2048" s="59"/>
    </row>
    <row r="2049" spans="1:9" s="112" customFormat="1" ht="39.6" customHeight="1">
      <c r="A2049" s="105" t="s">
        <v>2126</v>
      </c>
      <c r="B2049" s="109" t="s">
        <v>2169</v>
      </c>
      <c r="C2049" s="109" t="s">
        <v>2170</v>
      </c>
      <c r="D2049" s="109" t="s">
        <v>2129</v>
      </c>
      <c r="E2049" s="113">
        <v>145</v>
      </c>
      <c r="F2049" s="111" t="s">
        <v>24</v>
      </c>
      <c r="G2049" s="111"/>
      <c r="H2049" s="14" t="s">
        <v>19</v>
      </c>
      <c r="I2049" s="59"/>
    </row>
    <row r="2050" spans="1:9" s="112" customFormat="1" ht="39.6" customHeight="1">
      <c r="A2050" s="105" t="s">
        <v>2126</v>
      </c>
      <c r="B2050" s="109" t="s">
        <v>2169</v>
      </c>
      <c r="C2050" s="109" t="s">
        <v>2171</v>
      </c>
      <c r="D2050" s="109" t="s">
        <v>2129</v>
      </c>
      <c r="E2050" s="113">
        <v>6</v>
      </c>
      <c r="F2050" s="111" t="s">
        <v>24</v>
      </c>
      <c r="G2050" s="111"/>
      <c r="H2050" s="14" t="s">
        <v>19</v>
      </c>
      <c r="I2050" s="59"/>
    </row>
    <row r="2051" spans="1:9" s="112" customFormat="1" ht="39.6" customHeight="1">
      <c r="A2051" s="105" t="s">
        <v>2126</v>
      </c>
      <c r="B2051" s="109" t="s">
        <v>2169</v>
      </c>
      <c r="C2051" s="109" t="s">
        <v>2172</v>
      </c>
      <c r="D2051" s="109" t="s">
        <v>2129</v>
      </c>
      <c r="E2051" s="113">
        <v>6</v>
      </c>
      <c r="F2051" s="111" t="s">
        <v>24</v>
      </c>
      <c r="G2051" s="111"/>
      <c r="H2051" s="14" t="s">
        <v>19</v>
      </c>
      <c r="I2051" s="59"/>
    </row>
    <row r="2052" spans="1:9" s="112" customFormat="1" ht="39.6" customHeight="1">
      <c r="A2052" s="105" t="s">
        <v>2126</v>
      </c>
      <c r="B2052" s="109" t="s">
        <v>2169</v>
      </c>
      <c r="C2052" s="109" t="s">
        <v>2173</v>
      </c>
      <c r="D2052" s="109" t="s">
        <v>2129</v>
      </c>
      <c r="E2052" s="110">
        <v>18</v>
      </c>
      <c r="F2052" s="111" t="s">
        <v>24</v>
      </c>
      <c r="G2052" s="111"/>
      <c r="H2052" s="14" t="s">
        <v>19</v>
      </c>
      <c r="I2052" s="59"/>
    </row>
    <row r="2053" spans="1:9" s="112" customFormat="1" ht="39.6" customHeight="1">
      <c r="A2053" s="105" t="s">
        <v>2126</v>
      </c>
      <c r="B2053" s="109" t="s">
        <v>2169</v>
      </c>
      <c r="C2053" s="109" t="s">
        <v>2174</v>
      </c>
      <c r="D2053" s="109" t="s">
        <v>2129</v>
      </c>
      <c r="E2053" s="113">
        <v>397</v>
      </c>
      <c r="F2053" s="111" t="s">
        <v>24</v>
      </c>
      <c r="G2053" s="111"/>
      <c r="H2053" s="14" t="s">
        <v>19</v>
      </c>
      <c r="I2053" s="59"/>
    </row>
    <row r="2054" spans="1:9" s="112" customFormat="1" ht="39.6" customHeight="1">
      <c r="A2054" s="105" t="s">
        <v>2126</v>
      </c>
      <c r="B2054" s="109" t="s">
        <v>2169</v>
      </c>
      <c r="C2054" s="109" t="s">
        <v>2175</v>
      </c>
      <c r="D2054" s="109" t="s">
        <v>2129</v>
      </c>
      <c r="E2054" s="113">
        <v>360</v>
      </c>
      <c r="F2054" s="111" t="s">
        <v>24</v>
      </c>
      <c r="G2054" s="111"/>
      <c r="H2054" s="14" t="s">
        <v>19</v>
      </c>
      <c r="I2054" s="59"/>
    </row>
    <row r="2055" spans="1:9" s="112" customFormat="1" ht="39.6" customHeight="1">
      <c r="A2055" s="105" t="s">
        <v>2126</v>
      </c>
      <c r="B2055" s="109" t="s">
        <v>2176</v>
      </c>
      <c r="C2055" s="109" t="s">
        <v>2177</v>
      </c>
      <c r="D2055" s="109" t="s">
        <v>2129</v>
      </c>
      <c r="E2055" s="110">
        <v>35</v>
      </c>
      <c r="F2055" s="111" t="s">
        <v>24</v>
      </c>
      <c r="G2055" s="111"/>
      <c r="H2055" s="14" t="s">
        <v>19</v>
      </c>
      <c r="I2055" s="59"/>
    </row>
    <row r="2056" spans="1:9" s="112" customFormat="1" ht="39.6" customHeight="1">
      <c r="A2056" s="105" t="s">
        <v>2126</v>
      </c>
      <c r="B2056" s="109" t="s">
        <v>2176</v>
      </c>
      <c r="C2056" s="109" t="s">
        <v>2178</v>
      </c>
      <c r="D2056" s="109" t="s">
        <v>2129</v>
      </c>
      <c r="E2056" s="110">
        <v>35</v>
      </c>
      <c r="F2056" s="111" t="s">
        <v>24</v>
      </c>
      <c r="G2056" s="111"/>
      <c r="H2056" s="14" t="s">
        <v>19</v>
      </c>
      <c r="I2056" s="59"/>
    </row>
    <row r="2057" spans="1:9" s="112" customFormat="1" ht="39.6" customHeight="1">
      <c r="A2057" s="105" t="s">
        <v>2126</v>
      </c>
      <c r="B2057" s="109" t="s">
        <v>2176</v>
      </c>
      <c r="C2057" s="109" t="s">
        <v>2179</v>
      </c>
      <c r="D2057" s="109" t="s">
        <v>2129</v>
      </c>
      <c r="E2057" s="110">
        <v>280</v>
      </c>
      <c r="F2057" s="111" t="s">
        <v>24</v>
      </c>
      <c r="G2057" s="111"/>
      <c r="H2057" s="14" t="s">
        <v>19</v>
      </c>
      <c r="I2057" s="59"/>
    </row>
    <row r="2058" spans="1:9" s="112" customFormat="1" ht="39.6" customHeight="1">
      <c r="A2058" s="105" t="s">
        <v>2126</v>
      </c>
      <c r="B2058" s="109" t="s">
        <v>2176</v>
      </c>
      <c r="C2058" s="109" t="s">
        <v>2172</v>
      </c>
      <c r="D2058" s="109" t="s">
        <v>2129</v>
      </c>
      <c r="E2058" s="110">
        <v>40</v>
      </c>
      <c r="F2058" s="111" t="s">
        <v>24</v>
      </c>
      <c r="G2058" s="111"/>
      <c r="H2058" s="14" t="s">
        <v>19</v>
      </c>
      <c r="I2058" s="59"/>
    </row>
    <row r="2059" spans="1:9" s="112" customFormat="1" ht="39.6" customHeight="1">
      <c r="A2059" s="105" t="s">
        <v>2126</v>
      </c>
      <c r="B2059" s="109" t="s">
        <v>2176</v>
      </c>
      <c r="C2059" s="109" t="s">
        <v>2180</v>
      </c>
      <c r="D2059" s="109" t="s">
        <v>2129</v>
      </c>
      <c r="E2059" s="110">
        <v>360</v>
      </c>
      <c r="F2059" s="111" t="s">
        <v>24</v>
      </c>
      <c r="G2059" s="111"/>
      <c r="H2059" s="14" t="s">
        <v>19</v>
      </c>
      <c r="I2059" s="59"/>
    </row>
    <row r="2060" spans="1:9" s="112" customFormat="1" ht="39.6" customHeight="1">
      <c r="A2060" s="105" t="s">
        <v>2126</v>
      </c>
      <c r="B2060" s="109" t="s">
        <v>2176</v>
      </c>
      <c r="C2060" s="109" t="s">
        <v>2181</v>
      </c>
      <c r="D2060" s="109" t="s">
        <v>2129</v>
      </c>
      <c r="E2060" s="110">
        <v>100</v>
      </c>
      <c r="F2060" s="111" t="s">
        <v>24</v>
      </c>
      <c r="G2060" s="111"/>
      <c r="H2060" s="14" t="s">
        <v>19</v>
      </c>
      <c r="I2060" s="59"/>
    </row>
    <row r="2061" spans="1:9" s="112" customFormat="1" ht="39.6" customHeight="1">
      <c r="A2061" s="105" t="s">
        <v>2126</v>
      </c>
      <c r="B2061" s="109" t="s">
        <v>2176</v>
      </c>
      <c r="C2061" s="109" t="s">
        <v>2182</v>
      </c>
      <c r="D2061" s="109" t="s">
        <v>2129</v>
      </c>
      <c r="E2061" s="110">
        <v>100</v>
      </c>
      <c r="F2061" s="111" t="s">
        <v>24</v>
      </c>
      <c r="G2061" s="111"/>
      <c r="H2061" s="14" t="s">
        <v>19</v>
      </c>
      <c r="I2061" s="59"/>
    </row>
    <row r="2062" spans="1:9" s="112" customFormat="1" ht="39.6" customHeight="1">
      <c r="A2062" s="105" t="s">
        <v>2126</v>
      </c>
      <c r="B2062" s="109" t="s">
        <v>2176</v>
      </c>
      <c r="C2062" s="109" t="s">
        <v>2183</v>
      </c>
      <c r="D2062" s="109" t="s">
        <v>2129</v>
      </c>
      <c r="E2062" s="113">
        <v>75</v>
      </c>
      <c r="F2062" s="111" t="s">
        <v>24</v>
      </c>
      <c r="G2062" s="111"/>
      <c r="H2062" s="14" t="s">
        <v>19</v>
      </c>
      <c r="I2062" s="59"/>
    </row>
    <row r="2063" spans="1:9" s="112" customFormat="1" ht="39.6" customHeight="1">
      <c r="A2063" s="105" t="s">
        <v>2126</v>
      </c>
      <c r="B2063" s="109" t="s">
        <v>2176</v>
      </c>
      <c r="C2063" s="109" t="s">
        <v>2184</v>
      </c>
      <c r="D2063" s="109" t="s">
        <v>2129</v>
      </c>
      <c r="E2063" s="113">
        <v>34</v>
      </c>
      <c r="F2063" s="111" t="s">
        <v>24</v>
      </c>
      <c r="G2063" s="111"/>
      <c r="H2063" s="14" t="s">
        <v>19</v>
      </c>
      <c r="I2063" s="59"/>
    </row>
    <row r="2064" spans="1:9" s="112" customFormat="1" ht="39.6" customHeight="1">
      <c r="A2064" s="105" t="s">
        <v>2126</v>
      </c>
      <c r="B2064" s="109" t="s">
        <v>2176</v>
      </c>
      <c r="C2064" s="109" t="s">
        <v>2185</v>
      </c>
      <c r="D2064" s="109" t="s">
        <v>2129</v>
      </c>
      <c r="E2064" s="110">
        <v>40</v>
      </c>
      <c r="F2064" s="111" t="s">
        <v>24</v>
      </c>
      <c r="G2064" s="111"/>
      <c r="H2064" s="14" t="s">
        <v>19</v>
      </c>
      <c r="I2064" s="59"/>
    </row>
    <row r="2065" spans="1:9" s="112" customFormat="1" ht="39.6" customHeight="1">
      <c r="A2065" s="105" t="s">
        <v>2126</v>
      </c>
      <c r="B2065" s="109" t="s">
        <v>2176</v>
      </c>
      <c r="C2065" s="109" t="s">
        <v>2186</v>
      </c>
      <c r="D2065" s="109" t="s">
        <v>2129</v>
      </c>
      <c r="E2065" s="110">
        <v>36</v>
      </c>
      <c r="F2065" s="111" t="s">
        <v>24</v>
      </c>
      <c r="G2065" s="111"/>
      <c r="H2065" s="14" t="s">
        <v>19</v>
      </c>
      <c r="I2065" s="59"/>
    </row>
    <row r="2066" spans="1:9" s="112" customFormat="1" ht="39.6" customHeight="1">
      <c r="A2066" s="105" t="s">
        <v>2126</v>
      </c>
      <c r="B2066" s="109" t="s">
        <v>2176</v>
      </c>
      <c r="C2066" s="109" t="s">
        <v>2187</v>
      </c>
      <c r="D2066" s="109" t="s">
        <v>2129</v>
      </c>
      <c r="E2066" s="110">
        <v>100</v>
      </c>
      <c r="F2066" s="111" t="s">
        <v>24</v>
      </c>
      <c r="G2066" s="111"/>
      <c r="H2066" s="14" t="s">
        <v>19</v>
      </c>
      <c r="I2066" s="59"/>
    </row>
    <row r="2067" spans="1:9" s="112" customFormat="1" ht="39.6" customHeight="1">
      <c r="A2067" s="105" t="s">
        <v>2126</v>
      </c>
      <c r="B2067" s="109" t="s">
        <v>2176</v>
      </c>
      <c r="C2067" s="109" t="s">
        <v>2188</v>
      </c>
      <c r="D2067" s="109" t="s">
        <v>2129</v>
      </c>
      <c r="E2067" s="110">
        <v>100</v>
      </c>
      <c r="F2067" s="111" t="s">
        <v>24</v>
      </c>
      <c r="G2067" s="111"/>
      <c r="H2067" s="14" t="s">
        <v>19</v>
      </c>
      <c r="I2067" s="59"/>
    </row>
    <row r="2068" spans="1:9" s="112" customFormat="1" ht="39.6" customHeight="1">
      <c r="A2068" s="105" t="s">
        <v>2126</v>
      </c>
      <c r="B2068" s="109" t="s">
        <v>2176</v>
      </c>
      <c r="C2068" s="109" t="s">
        <v>2189</v>
      </c>
      <c r="D2068" s="109" t="s">
        <v>2129</v>
      </c>
      <c r="E2068" s="110">
        <v>100</v>
      </c>
      <c r="F2068" s="111" t="s">
        <v>24</v>
      </c>
      <c r="G2068" s="111"/>
      <c r="H2068" s="14" t="s">
        <v>19</v>
      </c>
      <c r="I2068" s="59"/>
    </row>
    <row r="2069" spans="1:9" s="112" customFormat="1" ht="39.6" customHeight="1">
      <c r="A2069" s="105" t="s">
        <v>2126</v>
      </c>
      <c r="B2069" s="109" t="s">
        <v>2176</v>
      </c>
      <c r="C2069" s="109" t="s">
        <v>2190</v>
      </c>
      <c r="D2069" s="109" t="s">
        <v>2129</v>
      </c>
      <c r="E2069" s="110">
        <v>100</v>
      </c>
      <c r="F2069" s="111" t="s">
        <v>24</v>
      </c>
      <c r="G2069" s="111"/>
      <c r="H2069" s="14" t="s">
        <v>19</v>
      </c>
      <c r="I2069" s="59"/>
    </row>
    <row r="2070" spans="1:9" s="112" customFormat="1" ht="39.6" customHeight="1">
      <c r="A2070" s="105" t="s">
        <v>2126</v>
      </c>
      <c r="B2070" s="109" t="s">
        <v>2176</v>
      </c>
      <c r="C2070" s="109" t="s">
        <v>2191</v>
      </c>
      <c r="D2070" s="109" t="s">
        <v>2129</v>
      </c>
      <c r="E2070" s="110">
        <v>100</v>
      </c>
      <c r="F2070" s="111" t="s">
        <v>24</v>
      </c>
      <c r="G2070" s="111"/>
      <c r="H2070" s="14" t="s">
        <v>19</v>
      </c>
      <c r="I2070" s="59"/>
    </row>
    <row r="2071" spans="1:9" s="112" customFormat="1" ht="39.6" customHeight="1">
      <c r="A2071" s="105" t="s">
        <v>2126</v>
      </c>
      <c r="B2071" s="109" t="s">
        <v>2176</v>
      </c>
      <c r="C2071" s="109" t="s">
        <v>2170</v>
      </c>
      <c r="D2071" s="109" t="s">
        <v>2129</v>
      </c>
      <c r="E2071" s="110">
        <v>100</v>
      </c>
      <c r="F2071" s="111" t="s">
        <v>24</v>
      </c>
      <c r="G2071" s="111"/>
      <c r="H2071" s="14" t="s">
        <v>19</v>
      </c>
      <c r="I2071" s="59"/>
    </row>
    <row r="2072" spans="1:9" s="112" customFormat="1" ht="39.6" customHeight="1">
      <c r="A2072" s="105" t="s">
        <v>2126</v>
      </c>
      <c r="B2072" s="109" t="s">
        <v>2176</v>
      </c>
      <c r="C2072" s="109" t="s">
        <v>2192</v>
      </c>
      <c r="D2072" s="109" t="s">
        <v>2129</v>
      </c>
      <c r="E2072" s="110">
        <v>26</v>
      </c>
      <c r="F2072" s="111" t="s">
        <v>24</v>
      </c>
      <c r="G2072" s="111"/>
      <c r="H2072" s="14" t="s">
        <v>19</v>
      </c>
      <c r="I2072" s="59"/>
    </row>
    <row r="2073" spans="1:9" s="112" customFormat="1" ht="39.6" customHeight="1">
      <c r="A2073" s="105" t="s">
        <v>2126</v>
      </c>
      <c r="B2073" s="109" t="s">
        <v>2176</v>
      </c>
      <c r="C2073" s="109" t="s">
        <v>2193</v>
      </c>
      <c r="D2073" s="109" t="s">
        <v>2129</v>
      </c>
      <c r="E2073" s="110">
        <v>80</v>
      </c>
      <c r="F2073" s="111" t="s">
        <v>24</v>
      </c>
      <c r="G2073" s="111"/>
      <c r="H2073" s="14" t="s">
        <v>19</v>
      </c>
      <c r="I2073" s="59"/>
    </row>
    <row r="2074" spans="1:9" s="112" customFormat="1" ht="39.6" customHeight="1">
      <c r="A2074" s="105" t="s">
        <v>2126</v>
      </c>
      <c r="B2074" s="109" t="s">
        <v>2176</v>
      </c>
      <c r="C2074" s="109" t="s">
        <v>2194</v>
      </c>
      <c r="D2074" s="109" t="s">
        <v>2129</v>
      </c>
      <c r="E2074" s="110">
        <v>90</v>
      </c>
      <c r="F2074" s="111" t="s">
        <v>24</v>
      </c>
      <c r="G2074" s="111"/>
      <c r="H2074" s="14" t="s">
        <v>19</v>
      </c>
      <c r="I2074" s="59"/>
    </row>
    <row r="2075" spans="1:9" s="112" customFormat="1" ht="39.6" customHeight="1">
      <c r="A2075" s="105" t="s">
        <v>2126</v>
      </c>
      <c r="B2075" s="109" t="s">
        <v>2176</v>
      </c>
      <c r="C2075" s="109" t="s">
        <v>2195</v>
      </c>
      <c r="D2075" s="109" t="s">
        <v>2129</v>
      </c>
      <c r="E2075" s="110">
        <v>36</v>
      </c>
      <c r="F2075" s="111" t="s">
        <v>24</v>
      </c>
      <c r="G2075" s="111"/>
      <c r="H2075" s="14" t="s">
        <v>19</v>
      </c>
      <c r="I2075" s="59"/>
    </row>
    <row r="2076" spans="1:9" s="112" customFormat="1" ht="39.6" customHeight="1">
      <c r="A2076" s="105" t="s">
        <v>2126</v>
      </c>
      <c r="B2076" s="109" t="s">
        <v>2176</v>
      </c>
      <c r="C2076" s="109" t="s">
        <v>2196</v>
      </c>
      <c r="D2076" s="109" t="s">
        <v>2129</v>
      </c>
      <c r="E2076" s="110">
        <v>100</v>
      </c>
      <c r="F2076" s="111" t="s">
        <v>24</v>
      </c>
      <c r="G2076" s="111"/>
      <c r="H2076" s="14" t="s">
        <v>19</v>
      </c>
      <c r="I2076" s="59"/>
    </row>
    <row r="2077" spans="1:9" s="112" customFormat="1" ht="39.6" customHeight="1">
      <c r="A2077" s="105" t="s">
        <v>2126</v>
      </c>
      <c r="B2077" s="109" t="s">
        <v>2176</v>
      </c>
      <c r="C2077" s="109" t="s">
        <v>2197</v>
      </c>
      <c r="D2077" s="109" t="s">
        <v>2129</v>
      </c>
      <c r="E2077" s="113">
        <v>35</v>
      </c>
      <c r="F2077" s="111" t="s">
        <v>24</v>
      </c>
      <c r="G2077" s="111"/>
      <c r="H2077" s="14" t="s">
        <v>19</v>
      </c>
      <c r="I2077" s="59"/>
    </row>
    <row r="2078" spans="1:9" s="112" customFormat="1" ht="39.6" customHeight="1">
      <c r="A2078" s="105" t="s">
        <v>2126</v>
      </c>
      <c r="B2078" s="109" t="s">
        <v>2176</v>
      </c>
      <c r="C2078" s="109" t="s">
        <v>2198</v>
      </c>
      <c r="D2078" s="109" t="s">
        <v>2129</v>
      </c>
      <c r="E2078" s="113">
        <v>24</v>
      </c>
      <c r="F2078" s="111" t="s">
        <v>24</v>
      </c>
      <c r="G2078" s="111"/>
      <c r="H2078" s="14" t="s">
        <v>19</v>
      </c>
      <c r="I2078" s="59"/>
    </row>
    <row r="2079" spans="1:9" s="112" customFormat="1" ht="39.6" customHeight="1">
      <c r="A2079" s="105" t="s">
        <v>2126</v>
      </c>
      <c r="B2079" s="109" t="s">
        <v>2176</v>
      </c>
      <c r="C2079" s="109" t="s">
        <v>2199</v>
      </c>
      <c r="D2079" s="109" t="s">
        <v>2129</v>
      </c>
      <c r="E2079" s="110">
        <v>31</v>
      </c>
      <c r="F2079" s="111" t="s">
        <v>24</v>
      </c>
      <c r="G2079" s="111"/>
      <c r="H2079" s="14" t="s">
        <v>19</v>
      </c>
      <c r="I2079" s="59"/>
    </row>
    <row r="2080" spans="1:9" s="112" customFormat="1" ht="39.6" customHeight="1">
      <c r="A2080" s="105" t="s">
        <v>2126</v>
      </c>
      <c r="B2080" s="109" t="s">
        <v>2176</v>
      </c>
      <c r="C2080" s="109" t="s">
        <v>2200</v>
      </c>
      <c r="D2080" s="109" t="s">
        <v>2129</v>
      </c>
      <c r="E2080" s="110">
        <v>63</v>
      </c>
      <c r="F2080" s="111" t="s">
        <v>24</v>
      </c>
      <c r="G2080" s="111"/>
      <c r="H2080" s="14" t="s">
        <v>19</v>
      </c>
      <c r="I2080" s="59"/>
    </row>
    <row r="2081" spans="1:9" s="112" customFormat="1" ht="39.6" customHeight="1">
      <c r="A2081" s="105" t="s">
        <v>2126</v>
      </c>
      <c r="B2081" s="109" t="s">
        <v>2176</v>
      </c>
      <c r="C2081" s="109" t="s">
        <v>2201</v>
      </c>
      <c r="D2081" s="109" t="s">
        <v>2129</v>
      </c>
      <c r="E2081" s="110">
        <v>80</v>
      </c>
      <c r="F2081" s="111" t="s">
        <v>24</v>
      </c>
      <c r="G2081" s="111"/>
      <c r="H2081" s="14" t="s">
        <v>19</v>
      </c>
      <c r="I2081" s="59"/>
    </row>
    <row r="2082" spans="1:9" s="112" customFormat="1" ht="39.6" customHeight="1">
      <c r="A2082" s="105" t="s">
        <v>2126</v>
      </c>
      <c r="B2082" s="109" t="s">
        <v>2176</v>
      </c>
      <c r="C2082" s="109" t="s">
        <v>2202</v>
      </c>
      <c r="D2082" s="109" t="s">
        <v>2129</v>
      </c>
      <c r="E2082" s="113">
        <v>66</v>
      </c>
      <c r="F2082" s="111" t="s">
        <v>24</v>
      </c>
      <c r="G2082" s="111"/>
      <c r="H2082" s="14" t="s">
        <v>19</v>
      </c>
      <c r="I2082" s="59"/>
    </row>
    <row r="2083" spans="1:9" s="112" customFormat="1" ht="39.6" customHeight="1">
      <c r="A2083" s="105" t="s">
        <v>2126</v>
      </c>
      <c r="B2083" s="109" t="s">
        <v>2176</v>
      </c>
      <c r="C2083" s="109" t="s">
        <v>2203</v>
      </c>
      <c r="D2083" s="109" t="s">
        <v>2129</v>
      </c>
      <c r="E2083" s="110">
        <v>35</v>
      </c>
      <c r="F2083" s="111" t="s">
        <v>24</v>
      </c>
      <c r="G2083" s="111"/>
      <c r="H2083" s="14" t="s">
        <v>19</v>
      </c>
      <c r="I2083" s="59"/>
    </row>
    <row r="2084" spans="1:9" s="112" customFormat="1" ht="39.6" customHeight="1">
      <c r="A2084" s="105" t="s">
        <v>2126</v>
      </c>
      <c r="B2084" s="109" t="s">
        <v>2176</v>
      </c>
      <c r="C2084" s="109" t="s">
        <v>2204</v>
      </c>
      <c r="D2084" s="109" t="s">
        <v>2129</v>
      </c>
      <c r="E2084" s="110">
        <v>80</v>
      </c>
      <c r="F2084" s="111" t="s">
        <v>24</v>
      </c>
      <c r="G2084" s="111"/>
      <c r="H2084" s="14" t="s">
        <v>19</v>
      </c>
      <c r="I2084" s="59"/>
    </row>
    <row r="2085" spans="1:9" s="112" customFormat="1" ht="39.6" customHeight="1">
      <c r="A2085" s="105" t="s">
        <v>2126</v>
      </c>
      <c r="B2085" s="109" t="s">
        <v>2176</v>
      </c>
      <c r="C2085" s="109" t="s">
        <v>2205</v>
      </c>
      <c r="D2085" s="109" t="s">
        <v>2129</v>
      </c>
      <c r="E2085" s="110">
        <v>26</v>
      </c>
      <c r="F2085" s="111" t="s">
        <v>24</v>
      </c>
      <c r="G2085" s="111"/>
      <c r="H2085" s="14" t="s">
        <v>19</v>
      </c>
      <c r="I2085" s="59"/>
    </row>
    <row r="2086" spans="1:9" s="112" customFormat="1" ht="39.6" customHeight="1">
      <c r="A2086" s="105" t="s">
        <v>2126</v>
      </c>
      <c r="B2086" s="109" t="s">
        <v>2176</v>
      </c>
      <c r="C2086" s="109" t="s">
        <v>2206</v>
      </c>
      <c r="D2086" s="109" t="s">
        <v>2129</v>
      </c>
      <c r="E2086" s="110">
        <v>40</v>
      </c>
      <c r="F2086" s="111" t="s">
        <v>24</v>
      </c>
      <c r="G2086" s="111"/>
      <c r="H2086" s="14" t="s">
        <v>19</v>
      </c>
      <c r="I2086" s="59"/>
    </row>
    <row r="2087" spans="1:9" s="112" customFormat="1" ht="39.6" customHeight="1">
      <c r="A2087" s="105" t="s">
        <v>2126</v>
      </c>
      <c r="B2087" s="109" t="s">
        <v>2176</v>
      </c>
      <c r="C2087" s="109" t="s">
        <v>2207</v>
      </c>
      <c r="D2087" s="109" t="s">
        <v>2129</v>
      </c>
      <c r="E2087" s="113">
        <v>17</v>
      </c>
      <c r="F2087" s="111" t="s">
        <v>24</v>
      </c>
      <c r="G2087" s="111"/>
      <c r="H2087" s="14" t="s">
        <v>19</v>
      </c>
      <c r="I2087" s="59"/>
    </row>
    <row r="2088" spans="1:9" s="112" customFormat="1" ht="39.6" customHeight="1">
      <c r="A2088" s="105" t="s">
        <v>2126</v>
      </c>
      <c r="B2088" s="109" t="s">
        <v>2176</v>
      </c>
      <c r="C2088" s="109" t="s">
        <v>2208</v>
      </c>
      <c r="D2088" s="109" t="s">
        <v>2129</v>
      </c>
      <c r="E2088" s="110">
        <v>25</v>
      </c>
      <c r="F2088" s="111" t="s">
        <v>24</v>
      </c>
      <c r="G2088" s="111"/>
      <c r="H2088" s="14" t="s">
        <v>19</v>
      </c>
      <c r="I2088" s="59"/>
    </row>
    <row r="2089" spans="1:9" s="112" customFormat="1" ht="39.6" customHeight="1">
      <c r="A2089" s="105" t="s">
        <v>2126</v>
      </c>
      <c r="B2089" s="109" t="s">
        <v>2176</v>
      </c>
      <c r="C2089" s="109" t="s">
        <v>2209</v>
      </c>
      <c r="D2089" s="109" t="s">
        <v>2129</v>
      </c>
      <c r="E2089" s="110">
        <v>72</v>
      </c>
      <c r="F2089" s="111" t="s">
        <v>24</v>
      </c>
      <c r="G2089" s="111"/>
      <c r="H2089" s="14" t="s">
        <v>19</v>
      </c>
      <c r="I2089" s="59"/>
    </row>
    <row r="2090" spans="1:9" s="112" customFormat="1" ht="39.6" customHeight="1">
      <c r="A2090" s="105" t="s">
        <v>2126</v>
      </c>
      <c r="B2090" s="109" t="s">
        <v>2176</v>
      </c>
      <c r="C2090" s="109" t="s">
        <v>2210</v>
      </c>
      <c r="D2090" s="109" t="s">
        <v>2129</v>
      </c>
      <c r="E2090" s="110">
        <v>35</v>
      </c>
      <c r="F2090" s="111" t="s">
        <v>24</v>
      </c>
      <c r="G2090" s="111"/>
      <c r="H2090" s="14" t="s">
        <v>19</v>
      </c>
      <c r="I2090" s="59"/>
    </row>
    <row r="2091" spans="1:9" s="112" customFormat="1" ht="39.6" customHeight="1">
      <c r="A2091" s="105" t="s">
        <v>2126</v>
      </c>
      <c r="B2091" s="109" t="s">
        <v>2176</v>
      </c>
      <c r="C2091" s="109" t="s">
        <v>2211</v>
      </c>
      <c r="D2091" s="109" t="s">
        <v>2129</v>
      </c>
      <c r="E2091" s="113">
        <v>40</v>
      </c>
      <c r="F2091" s="111" t="s">
        <v>24</v>
      </c>
      <c r="G2091" s="111"/>
      <c r="H2091" s="14" t="s">
        <v>19</v>
      </c>
      <c r="I2091" s="59"/>
    </row>
    <row r="2092" spans="1:9" s="112" customFormat="1" ht="39.6" customHeight="1">
      <c r="A2092" s="105" t="s">
        <v>2126</v>
      </c>
      <c r="B2092" s="109" t="s">
        <v>2176</v>
      </c>
      <c r="C2092" s="109" t="s">
        <v>2212</v>
      </c>
      <c r="D2092" s="109" t="s">
        <v>2129</v>
      </c>
      <c r="E2092" s="110">
        <v>80</v>
      </c>
      <c r="F2092" s="111" t="s">
        <v>24</v>
      </c>
      <c r="G2092" s="111"/>
      <c r="H2092" s="14" t="s">
        <v>19</v>
      </c>
      <c r="I2092" s="59"/>
    </row>
    <row r="2093" spans="1:9" s="112" customFormat="1" ht="39.6" customHeight="1">
      <c r="A2093" s="105" t="s">
        <v>2126</v>
      </c>
      <c r="B2093" s="109" t="s">
        <v>2176</v>
      </c>
      <c r="C2093" s="109" t="s">
        <v>2213</v>
      </c>
      <c r="D2093" s="109" t="s">
        <v>2129</v>
      </c>
      <c r="E2093" s="110">
        <v>120</v>
      </c>
      <c r="F2093" s="111" t="s">
        <v>24</v>
      </c>
      <c r="G2093" s="111"/>
      <c r="H2093" s="14" t="s">
        <v>19</v>
      </c>
      <c r="I2093" s="59"/>
    </row>
    <row r="2094" spans="1:9" s="112" customFormat="1" ht="39.6" customHeight="1">
      <c r="A2094" s="105" t="s">
        <v>2126</v>
      </c>
      <c r="B2094" s="109" t="s">
        <v>2176</v>
      </c>
      <c r="C2094" s="109" t="s">
        <v>2173</v>
      </c>
      <c r="D2094" s="109" t="s">
        <v>2129</v>
      </c>
      <c r="E2094" s="110">
        <v>80</v>
      </c>
      <c r="F2094" s="111" t="s">
        <v>24</v>
      </c>
      <c r="G2094" s="111"/>
      <c r="H2094" s="14" t="s">
        <v>19</v>
      </c>
      <c r="I2094" s="59"/>
    </row>
    <row r="2095" spans="1:9" s="112" customFormat="1" ht="39.6" customHeight="1">
      <c r="A2095" s="105" t="s">
        <v>2126</v>
      </c>
      <c r="B2095" s="109" t="s">
        <v>2176</v>
      </c>
      <c r="C2095" s="109" t="s">
        <v>2214</v>
      </c>
      <c r="D2095" s="109" t="s">
        <v>2129</v>
      </c>
      <c r="E2095" s="110">
        <v>40</v>
      </c>
      <c r="F2095" s="111" t="s">
        <v>24</v>
      </c>
      <c r="G2095" s="111"/>
      <c r="H2095" s="14" t="s">
        <v>19</v>
      </c>
      <c r="I2095" s="59"/>
    </row>
    <row r="2096" spans="1:9" s="112" customFormat="1" ht="39.6" customHeight="1">
      <c r="A2096" s="105" t="s">
        <v>2126</v>
      </c>
      <c r="B2096" s="109" t="s">
        <v>2176</v>
      </c>
      <c r="C2096" s="109" t="s">
        <v>2215</v>
      </c>
      <c r="D2096" s="109" t="s">
        <v>2129</v>
      </c>
      <c r="E2096" s="113">
        <v>28</v>
      </c>
      <c r="F2096" s="111" t="s">
        <v>24</v>
      </c>
      <c r="G2096" s="111"/>
      <c r="H2096" s="14" t="s">
        <v>19</v>
      </c>
      <c r="I2096" s="59"/>
    </row>
    <row r="2097" spans="1:9" s="112" customFormat="1" ht="39.6" customHeight="1">
      <c r="A2097" s="105" t="s">
        <v>2126</v>
      </c>
      <c r="B2097" s="109" t="s">
        <v>2176</v>
      </c>
      <c r="C2097" s="109" t="s">
        <v>2216</v>
      </c>
      <c r="D2097" s="109" t="s">
        <v>2129</v>
      </c>
      <c r="E2097" s="110">
        <v>75</v>
      </c>
      <c r="F2097" s="111" t="s">
        <v>24</v>
      </c>
      <c r="G2097" s="111"/>
      <c r="H2097" s="14" t="s">
        <v>19</v>
      </c>
      <c r="I2097" s="59"/>
    </row>
    <row r="2098" spans="1:9" s="112" customFormat="1" ht="39.6" customHeight="1">
      <c r="A2098" s="105" t="s">
        <v>2126</v>
      </c>
      <c r="B2098" s="109" t="s">
        <v>2176</v>
      </c>
      <c r="C2098" s="109" t="s">
        <v>2217</v>
      </c>
      <c r="D2098" s="109" t="s">
        <v>2129</v>
      </c>
      <c r="E2098" s="110">
        <v>35</v>
      </c>
      <c r="F2098" s="111" t="s">
        <v>24</v>
      </c>
      <c r="G2098" s="111"/>
      <c r="H2098" s="14" t="s">
        <v>19</v>
      </c>
      <c r="I2098" s="59"/>
    </row>
    <row r="2099" spans="1:9" s="112" customFormat="1" ht="39.6" customHeight="1">
      <c r="A2099" s="105" t="s">
        <v>2126</v>
      </c>
      <c r="B2099" s="109" t="s">
        <v>2176</v>
      </c>
      <c r="C2099" s="109" t="s">
        <v>2218</v>
      </c>
      <c r="D2099" s="109" t="s">
        <v>2129</v>
      </c>
      <c r="E2099" s="110">
        <v>33</v>
      </c>
      <c r="F2099" s="111" t="s">
        <v>24</v>
      </c>
      <c r="G2099" s="111"/>
      <c r="H2099" s="14" t="s">
        <v>19</v>
      </c>
      <c r="I2099" s="59"/>
    </row>
    <row r="2100" spans="1:9" s="112" customFormat="1" ht="39.6" customHeight="1">
      <c r="A2100" s="105" t="s">
        <v>2126</v>
      </c>
      <c r="B2100" s="109" t="s">
        <v>2176</v>
      </c>
      <c r="C2100" s="109" t="s">
        <v>2219</v>
      </c>
      <c r="D2100" s="109" t="s">
        <v>2129</v>
      </c>
      <c r="E2100" s="110">
        <v>40</v>
      </c>
      <c r="F2100" s="111" t="s">
        <v>24</v>
      </c>
      <c r="G2100" s="111"/>
      <c r="H2100" s="14" t="s">
        <v>19</v>
      </c>
      <c r="I2100" s="59"/>
    </row>
    <row r="2101" spans="1:9" s="112" customFormat="1" ht="39.6" customHeight="1">
      <c r="A2101" s="105" t="s">
        <v>2126</v>
      </c>
      <c r="B2101" s="109" t="s">
        <v>2176</v>
      </c>
      <c r="C2101" s="109" t="s">
        <v>2220</v>
      </c>
      <c r="D2101" s="109" t="s">
        <v>2129</v>
      </c>
      <c r="E2101" s="110">
        <v>40</v>
      </c>
      <c r="F2101" s="111" t="s">
        <v>24</v>
      </c>
      <c r="G2101" s="111"/>
      <c r="H2101" s="14" t="s">
        <v>19</v>
      </c>
      <c r="I2101" s="59"/>
    </row>
    <row r="2102" spans="1:9" s="112" customFormat="1" ht="39.6" customHeight="1">
      <c r="A2102" s="105" t="s">
        <v>2126</v>
      </c>
      <c r="B2102" s="109" t="s">
        <v>2176</v>
      </c>
      <c r="C2102" s="109" t="s">
        <v>2221</v>
      </c>
      <c r="D2102" s="109" t="s">
        <v>2129</v>
      </c>
      <c r="E2102" s="113">
        <v>34</v>
      </c>
      <c r="F2102" s="111" t="s">
        <v>24</v>
      </c>
      <c r="G2102" s="111"/>
      <c r="H2102" s="14" t="s">
        <v>19</v>
      </c>
      <c r="I2102" s="59"/>
    </row>
    <row r="2103" spans="1:9" s="112" customFormat="1" ht="39.6" customHeight="1">
      <c r="A2103" s="105" t="s">
        <v>2126</v>
      </c>
      <c r="B2103" s="109" t="s">
        <v>2176</v>
      </c>
      <c r="C2103" s="109" t="s">
        <v>2222</v>
      </c>
      <c r="D2103" s="109" t="s">
        <v>2129</v>
      </c>
      <c r="E2103" s="110">
        <v>70</v>
      </c>
      <c r="F2103" s="111" t="s">
        <v>24</v>
      </c>
      <c r="G2103" s="111"/>
      <c r="H2103" s="14" t="s">
        <v>19</v>
      </c>
      <c r="I2103" s="59"/>
    </row>
    <row r="2104" spans="1:9" s="112" customFormat="1" ht="39.6" customHeight="1">
      <c r="A2104" s="105" t="s">
        <v>2126</v>
      </c>
      <c r="B2104" s="109" t="s">
        <v>2176</v>
      </c>
      <c r="C2104" s="109" t="s">
        <v>2223</v>
      </c>
      <c r="D2104" s="109" t="s">
        <v>2129</v>
      </c>
      <c r="E2104" s="113">
        <v>35</v>
      </c>
      <c r="F2104" s="111" t="s">
        <v>24</v>
      </c>
      <c r="G2104" s="111"/>
      <c r="H2104" s="14" t="s">
        <v>19</v>
      </c>
      <c r="I2104" s="59"/>
    </row>
    <row r="2105" spans="1:9" s="112" customFormat="1" ht="39.6" customHeight="1">
      <c r="A2105" s="105" t="s">
        <v>2126</v>
      </c>
      <c r="B2105" s="109" t="s">
        <v>2176</v>
      </c>
      <c r="C2105" s="109" t="s">
        <v>2224</v>
      </c>
      <c r="D2105" s="109" t="s">
        <v>2129</v>
      </c>
      <c r="E2105" s="110">
        <v>37</v>
      </c>
      <c r="F2105" s="111" t="s">
        <v>24</v>
      </c>
      <c r="G2105" s="111"/>
      <c r="H2105" s="14" t="s">
        <v>19</v>
      </c>
      <c r="I2105" s="59"/>
    </row>
    <row r="2106" spans="1:9" s="112" customFormat="1" ht="39.6" customHeight="1">
      <c r="A2106" s="105" t="s">
        <v>2126</v>
      </c>
      <c r="B2106" s="109" t="s">
        <v>2176</v>
      </c>
      <c r="C2106" s="109" t="s">
        <v>2225</v>
      </c>
      <c r="D2106" s="109" t="s">
        <v>2129</v>
      </c>
      <c r="E2106" s="110">
        <v>30</v>
      </c>
      <c r="F2106" s="111" t="s">
        <v>24</v>
      </c>
      <c r="G2106" s="111"/>
      <c r="H2106" s="14" t="s">
        <v>19</v>
      </c>
      <c r="I2106" s="59"/>
    </row>
    <row r="2107" spans="1:9" s="112" customFormat="1" ht="39.6" customHeight="1">
      <c r="A2107" s="105" t="s">
        <v>2126</v>
      </c>
      <c r="B2107" s="109" t="s">
        <v>2176</v>
      </c>
      <c r="C2107" s="109" t="s">
        <v>2226</v>
      </c>
      <c r="D2107" s="109" t="s">
        <v>2129</v>
      </c>
      <c r="E2107" s="110">
        <v>35</v>
      </c>
      <c r="F2107" s="111" t="s">
        <v>24</v>
      </c>
      <c r="G2107" s="111"/>
      <c r="H2107" s="14" t="s">
        <v>19</v>
      </c>
      <c r="I2107" s="59"/>
    </row>
    <row r="2108" spans="1:9" s="112" customFormat="1" ht="39.6" customHeight="1">
      <c r="A2108" s="105" t="s">
        <v>2126</v>
      </c>
      <c r="B2108" s="109" t="s">
        <v>2176</v>
      </c>
      <c r="C2108" s="109" t="s">
        <v>2227</v>
      </c>
      <c r="D2108" s="109" t="s">
        <v>2129</v>
      </c>
      <c r="E2108" s="110">
        <v>35</v>
      </c>
      <c r="F2108" s="111" t="s">
        <v>24</v>
      </c>
      <c r="G2108" s="111"/>
      <c r="H2108" s="14" t="s">
        <v>19</v>
      </c>
      <c r="I2108" s="59"/>
    </row>
    <row r="2109" spans="1:9" s="112" customFormat="1" ht="39.6" customHeight="1">
      <c r="A2109" s="105" t="s">
        <v>2126</v>
      </c>
      <c r="B2109" s="109" t="s">
        <v>2176</v>
      </c>
      <c r="C2109" s="109" t="s">
        <v>2174</v>
      </c>
      <c r="D2109" s="109" t="s">
        <v>2129</v>
      </c>
      <c r="E2109" s="110">
        <v>800</v>
      </c>
      <c r="F2109" s="111" t="s">
        <v>24</v>
      </c>
      <c r="G2109" s="59"/>
      <c r="H2109" s="14" t="s">
        <v>19</v>
      </c>
      <c r="I2109" s="59"/>
    </row>
    <row r="2110" spans="1:9" s="112" customFormat="1" ht="39.6" customHeight="1">
      <c r="A2110" s="105" t="s">
        <v>2126</v>
      </c>
      <c r="B2110" s="109" t="s">
        <v>2176</v>
      </c>
      <c r="C2110" s="109" t="s">
        <v>2131</v>
      </c>
      <c r="D2110" s="109" t="s">
        <v>2129</v>
      </c>
      <c r="E2110" s="110">
        <v>480</v>
      </c>
      <c r="F2110" s="111" t="s">
        <v>24</v>
      </c>
      <c r="G2110" s="59"/>
      <c r="H2110" s="14" t="s">
        <v>19</v>
      </c>
      <c r="I2110" s="59"/>
    </row>
    <row r="2111" spans="1:9" s="112" customFormat="1" ht="39.6" customHeight="1">
      <c r="A2111" s="105" t="s">
        <v>2126</v>
      </c>
      <c r="B2111" s="109" t="s">
        <v>2176</v>
      </c>
      <c r="C2111" s="109" t="s">
        <v>2133</v>
      </c>
      <c r="D2111" s="109" t="s">
        <v>2129</v>
      </c>
      <c r="E2111" s="110">
        <v>720</v>
      </c>
      <c r="F2111" s="111" t="s">
        <v>24</v>
      </c>
      <c r="G2111" s="59"/>
      <c r="H2111" s="14" t="s">
        <v>19</v>
      </c>
      <c r="I2111" s="59"/>
    </row>
    <row r="2112" spans="1:9" s="112" customFormat="1" ht="39.6" customHeight="1">
      <c r="A2112" s="105" t="s">
        <v>2126</v>
      </c>
      <c r="B2112" s="109" t="s">
        <v>2176</v>
      </c>
      <c r="C2112" s="109" t="s">
        <v>2132</v>
      </c>
      <c r="D2112" s="109" t="s">
        <v>2129</v>
      </c>
      <c r="E2112" s="110">
        <v>560</v>
      </c>
      <c r="F2112" s="111" t="s">
        <v>24</v>
      </c>
      <c r="G2112" s="59"/>
      <c r="H2112" s="14" t="s">
        <v>19</v>
      </c>
      <c r="I2112" s="59"/>
    </row>
    <row r="2113" spans="1:9" s="112" customFormat="1" ht="39.6" customHeight="1">
      <c r="A2113" s="105" t="s">
        <v>2126</v>
      </c>
      <c r="B2113" s="109" t="s">
        <v>2176</v>
      </c>
      <c r="C2113" s="109" t="s">
        <v>2130</v>
      </c>
      <c r="D2113" s="109" t="s">
        <v>2129</v>
      </c>
      <c r="E2113" s="110">
        <v>840</v>
      </c>
      <c r="F2113" s="111" t="s">
        <v>24</v>
      </c>
      <c r="G2113" s="59"/>
      <c r="H2113" s="14" t="s">
        <v>19</v>
      </c>
      <c r="I2113" s="59"/>
    </row>
    <row r="2114" spans="1:9" s="112" customFormat="1" ht="47.4" customHeight="1">
      <c r="A2114" s="105" t="s">
        <v>2228</v>
      </c>
      <c r="B2114" s="109" t="s">
        <v>2229</v>
      </c>
      <c r="C2114" s="105" t="s">
        <v>2230</v>
      </c>
      <c r="D2114" s="109" t="s">
        <v>2129</v>
      </c>
      <c r="E2114" s="113">
        <v>287</v>
      </c>
      <c r="F2114" s="111" t="s">
        <v>24</v>
      </c>
      <c r="G2114" s="111"/>
      <c r="H2114" s="14" t="s">
        <v>19</v>
      </c>
      <c r="I2114" s="59"/>
    </row>
    <row r="2115" spans="1:9" s="112" customFormat="1" ht="47.4" customHeight="1">
      <c r="A2115" s="105" t="s">
        <v>2228</v>
      </c>
      <c r="B2115" s="109" t="s">
        <v>2229</v>
      </c>
      <c r="C2115" s="105" t="s">
        <v>2231</v>
      </c>
      <c r="D2115" s="109" t="s">
        <v>2129</v>
      </c>
      <c r="E2115" s="113">
        <v>196</v>
      </c>
      <c r="F2115" s="111" t="s">
        <v>24</v>
      </c>
      <c r="G2115" s="111"/>
      <c r="H2115" s="14" t="s">
        <v>19</v>
      </c>
      <c r="I2115" s="59"/>
    </row>
    <row r="2116" spans="1:9" s="112" customFormat="1" ht="58.2" customHeight="1">
      <c r="A2116" s="105" t="s">
        <v>2228</v>
      </c>
      <c r="B2116" s="109" t="s">
        <v>2229</v>
      </c>
      <c r="C2116" s="105" t="s">
        <v>2232</v>
      </c>
      <c r="D2116" s="109" t="s">
        <v>2129</v>
      </c>
      <c r="E2116" s="113">
        <v>295</v>
      </c>
      <c r="F2116" s="111" t="s">
        <v>24</v>
      </c>
      <c r="G2116" s="111"/>
      <c r="H2116" s="14" t="s">
        <v>19</v>
      </c>
      <c r="I2116" s="59"/>
    </row>
    <row r="2117" spans="1:9" s="112" customFormat="1" ht="40.200000000000003" customHeight="1">
      <c r="A2117" s="105" t="s">
        <v>2233</v>
      </c>
      <c r="B2117" s="109" t="s">
        <v>2234</v>
      </c>
      <c r="C2117" s="105" t="s">
        <v>2235</v>
      </c>
      <c r="D2117" s="109" t="s">
        <v>2236</v>
      </c>
      <c r="E2117" s="113">
        <v>40</v>
      </c>
      <c r="F2117" s="111" t="s">
        <v>24</v>
      </c>
      <c r="G2117" s="111"/>
      <c r="H2117" s="14" t="s">
        <v>19</v>
      </c>
      <c r="I2117" s="59"/>
    </row>
    <row r="2118" spans="1:9" s="112" customFormat="1" ht="40.200000000000003" customHeight="1">
      <c r="A2118" s="105" t="s">
        <v>2233</v>
      </c>
      <c r="B2118" s="109" t="s">
        <v>2237</v>
      </c>
      <c r="C2118" s="105" t="s">
        <v>2238</v>
      </c>
      <c r="D2118" s="109" t="s">
        <v>2236</v>
      </c>
      <c r="E2118" s="113">
        <v>20</v>
      </c>
      <c r="F2118" s="111" t="s">
        <v>24</v>
      </c>
      <c r="G2118" s="111"/>
      <c r="H2118" s="14" t="s">
        <v>19</v>
      </c>
      <c r="I2118" s="59"/>
    </row>
    <row r="2119" spans="1:9" s="112" customFormat="1" ht="40.200000000000003" customHeight="1">
      <c r="A2119" s="105" t="s">
        <v>2233</v>
      </c>
      <c r="B2119" s="109" t="s">
        <v>2237</v>
      </c>
      <c r="C2119" s="105" t="s">
        <v>2128</v>
      </c>
      <c r="D2119" s="109" t="s">
        <v>2236</v>
      </c>
      <c r="E2119" s="113">
        <v>40</v>
      </c>
      <c r="F2119" s="111" t="s">
        <v>24</v>
      </c>
      <c r="G2119" s="111"/>
      <c r="H2119" s="14" t="s">
        <v>19</v>
      </c>
      <c r="I2119" s="59"/>
    </row>
    <row r="2120" spans="1:9" s="112" customFormat="1" ht="40.200000000000003" customHeight="1">
      <c r="A2120" s="105" t="s">
        <v>2239</v>
      </c>
      <c r="B2120" s="109" t="s">
        <v>2240</v>
      </c>
      <c r="C2120" s="105" t="s">
        <v>2241</v>
      </c>
      <c r="D2120" s="109" t="s">
        <v>2236</v>
      </c>
      <c r="E2120" s="113">
        <v>2</v>
      </c>
      <c r="F2120" s="111" t="s">
        <v>24</v>
      </c>
      <c r="G2120" s="111"/>
      <c r="H2120" s="14" t="s">
        <v>19</v>
      </c>
      <c r="I2120" s="59"/>
    </row>
    <row r="2121" spans="1:9" s="112" customFormat="1" ht="40.200000000000003" customHeight="1">
      <c r="A2121" s="105" t="s">
        <v>2239</v>
      </c>
      <c r="B2121" s="109" t="s">
        <v>2240</v>
      </c>
      <c r="C2121" s="105" t="s">
        <v>2242</v>
      </c>
      <c r="D2121" s="109" t="s">
        <v>2236</v>
      </c>
      <c r="E2121" s="113">
        <v>2</v>
      </c>
      <c r="F2121" s="111" t="s">
        <v>24</v>
      </c>
      <c r="G2121" s="111"/>
      <c r="H2121" s="14" t="s">
        <v>19</v>
      </c>
      <c r="I2121" s="59"/>
    </row>
    <row r="2122" spans="1:9" s="112" customFormat="1" ht="40.200000000000003" customHeight="1">
      <c r="A2122" s="105" t="s">
        <v>2239</v>
      </c>
      <c r="B2122" s="109" t="s">
        <v>2240</v>
      </c>
      <c r="C2122" s="105" t="s">
        <v>2243</v>
      </c>
      <c r="D2122" s="109" t="s">
        <v>2236</v>
      </c>
      <c r="E2122" s="113">
        <v>2</v>
      </c>
      <c r="F2122" s="111" t="s">
        <v>24</v>
      </c>
      <c r="G2122" s="111"/>
      <c r="H2122" s="14" t="s">
        <v>19</v>
      </c>
      <c r="I2122" s="59"/>
    </row>
    <row r="2123" spans="1:9" s="112" customFormat="1" ht="40.200000000000003" customHeight="1">
      <c r="A2123" s="105" t="s">
        <v>2239</v>
      </c>
      <c r="B2123" s="109" t="s">
        <v>2240</v>
      </c>
      <c r="C2123" s="105" t="s">
        <v>2244</v>
      </c>
      <c r="D2123" s="109" t="s">
        <v>2236</v>
      </c>
      <c r="E2123" s="113">
        <v>2</v>
      </c>
      <c r="F2123" s="111" t="s">
        <v>24</v>
      </c>
      <c r="G2123" s="111"/>
      <c r="H2123" s="14" t="s">
        <v>19</v>
      </c>
      <c r="I2123" s="59"/>
    </row>
    <row r="2124" spans="1:9" s="112" customFormat="1" ht="40.200000000000003" customHeight="1">
      <c r="A2124" s="105" t="s">
        <v>2239</v>
      </c>
      <c r="B2124" s="109" t="s">
        <v>2240</v>
      </c>
      <c r="C2124" s="105" t="s">
        <v>2245</v>
      </c>
      <c r="D2124" s="109" t="s">
        <v>2236</v>
      </c>
      <c r="E2124" s="113">
        <v>2</v>
      </c>
      <c r="F2124" s="111" t="s">
        <v>24</v>
      </c>
      <c r="G2124" s="111"/>
      <c r="H2124" s="14" t="s">
        <v>19</v>
      </c>
      <c r="I2124" s="59"/>
    </row>
    <row r="2125" spans="1:9" s="112" customFormat="1" ht="40.200000000000003" customHeight="1">
      <c r="A2125" s="105" t="s">
        <v>2239</v>
      </c>
      <c r="B2125" s="109" t="s">
        <v>2240</v>
      </c>
      <c r="C2125" s="105" t="s">
        <v>2246</v>
      </c>
      <c r="D2125" s="109" t="s">
        <v>2236</v>
      </c>
      <c r="E2125" s="113">
        <v>2</v>
      </c>
      <c r="F2125" s="111" t="s">
        <v>24</v>
      </c>
      <c r="G2125" s="111"/>
      <c r="H2125" s="14" t="s">
        <v>19</v>
      </c>
      <c r="I2125" s="59"/>
    </row>
    <row r="2126" spans="1:9" s="112" customFormat="1" ht="40.200000000000003" customHeight="1">
      <c r="A2126" s="105" t="s">
        <v>2239</v>
      </c>
      <c r="B2126" s="109" t="s">
        <v>2240</v>
      </c>
      <c r="C2126" s="105" t="s">
        <v>2247</v>
      </c>
      <c r="D2126" s="109" t="s">
        <v>2236</v>
      </c>
      <c r="E2126" s="113">
        <v>2</v>
      </c>
      <c r="F2126" s="111" t="s">
        <v>24</v>
      </c>
      <c r="G2126" s="111"/>
      <c r="H2126" s="14" t="s">
        <v>19</v>
      </c>
      <c r="I2126" s="59"/>
    </row>
    <row r="2127" spans="1:9" s="112" customFormat="1" ht="40.200000000000003" customHeight="1">
      <c r="A2127" s="105" t="s">
        <v>2239</v>
      </c>
      <c r="B2127" s="109" t="s">
        <v>2240</v>
      </c>
      <c r="C2127" s="105" t="s">
        <v>2248</v>
      </c>
      <c r="D2127" s="109" t="s">
        <v>2236</v>
      </c>
      <c r="E2127" s="113">
        <v>2</v>
      </c>
      <c r="F2127" s="111" t="s">
        <v>24</v>
      </c>
      <c r="G2127" s="111"/>
      <c r="H2127" s="14" t="s">
        <v>19</v>
      </c>
      <c r="I2127" s="59"/>
    </row>
    <row r="2128" spans="1:9" s="112" customFormat="1" ht="40.200000000000003" customHeight="1">
      <c r="A2128" s="105" t="s">
        <v>2239</v>
      </c>
      <c r="B2128" s="109" t="s">
        <v>2240</v>
      </c>
      <c r="C2128" s="105" t="s">
        <v>2249</v>
      </c>
      <c r="D2128" s="109" t="s">
        <v>2236</v>
      </c>
      <c r="E2128" s="113">
        <v>2</v>
      </c>
      <c r="F2128" s="111" t="s">
        <v>24</v>
      </c>
      <c r="G2128" s="111"/>
      <c r="H2128" s="14" t="s">
        <v>19</v>
      </c>
      <c r="I2128" s="59"/>
    </row>
    <row r="2129" spans="1:9" s="112" customFormat="1" ht="40.200000000000003" customHeight="1">
      <c r="A2129" s="105" t="s">
        <v>2239</v>
      </c>
      <c r="B2129" s="109" t="s">
        <v>2240</v>
      </c>
      <c r="C2129" s="105" t="s">
        <v>2250</v>
      </c>
      <c r="D2129" s="109" t="s">
        <v>2236</v>
      </c>
      <c r="E2129" s="113">
        <v>2</v>
      </c>
      <c r="F2129" s="111" t="s">
        <v>24</v>
      </c>
      <c r="G2129" s="111"/>
      <c r="H2129" s="14" t="s">
        <v>19</v>
      </c>
      <c r="I2129" s="59"/>
    </row>
    <row r="2130" spans="1:9" s="112" customFormat="1" ht="40.200000000000003" customHeight="1">
      <c r="A2130" s="105" t="s">
        <v>2239</v>
      </c>
      <c r="B2130" s="109" t="s">
        <v>2240</v>
      </c>
      <c r="C2130" s="105" t="s">
        <v>2251</v>
      </c>
      <c r="D2130" s="109" t="s">
        <v>2236</v>
      </c>
      <c r="E2130" s="113">
        <v>2</v>
      </c>
      <c r="F2130" s="111" t="s">
        <v>24</v>
      </c>
      <c r="G2130" s="111"/>
      <c r="H2130" s="14" t="s">
        <v>19</v>
      </c>
      <c r="I2130" s="59"/>
    </row>
    <row r="2131" spans="1:9" s="112" customFormat="1" ht="40.200000000000003" customHeight="1">
      <c r="A2131" s="105" t="s">
        <v>2239</v>
      </c>
      <c r="B2131" s="109" t="s">
        <v>2240</v>
      </c>
      <c r="C2131" s="105" t="s">
        <v>2252</v>
      </c>
      <c r="D2131" s="109" t="s">
        <v>2236</v>
      </c>
      <c r="E2131" s="113">
        <v>2</v>
      </c>
      <c r="F2131" s="111" t="s">
        <v>24</v>
      </c>
      <c r="G2131" s="111"/>
      <c r="H2131" s="14" t="s">
        <v>19</v>
      </c>
      <c r="I2131" s="59"/>
    </row>
    <row r="2132" spans="1:9" s="112" customFormat="1" ht="40.200000000000003" customHeight="1">
      <c r="A2132" s="105" t="s">
        <v>2239</v>
      </c>
      <c r="B2132" s="109" t="s">
        <v>2240</v>
      </c>
      <c r="C2132" s="105" t="s">
        <v>2253</v>
      </c>
      <c r="D2132" s="109" t="s">
        <v>2236</v>
      </c>
      <c r="E2132" s="113">
        <v>2</v>
      </c>
      <c r="F2132" s="111" t="s">
        <v>24</v>
      </c>
      <c r="G2132" s="111"/>
      <c r="H2132" s="14" t="s">
        <v>19</v>
      </c>
      <c r="I2132" s="59"/>
    </row>
    <row r="2133" spans="1:9" s="112" customFormat="1" ht="40.200000000000003" customHeight="1">
      <c r="A2133" s="105" t="s">
        <v>2239</v>
      </c>
      <c r="B2133" s="109" t="s">
        <v>2240</v>
      </c>
      <c r="C2133" s="105" t="s">
        <v>2254</v>
      </c>
      <c r="D2133" s="109" t="s">
        <v>2236</v>
      </c>
      <c r="E2133" s="113">
        <v>2</v>
      </c>
      <c r="F2133" s="111" t="s">
        <v>24</v>
      </c>
      <c r="G2133" s="111"/>
      <c r="H2133" s="14" t="s">
        <v>19</v>
      </c>
      <c r="I2133" s="59"/>
    </row>
    <row r="2134" spans="1:9" s="112" customFormat="1" ht="40.200000000000003" customHeight="1">
      <c r="A2134" s="105" t="s">
        <v>2239</v>
      </c>
      <c r="B2134" s="109" t="s">
        <v>2240</v>
      </c>
      <c r="C2134" s="105" t="s">
        <v>2255</v>
      </c>
      <c r="D2134" s="109" t="s">
        <v>2236</v>
      </c>
      <c r="E2134" s="113">
        <v>2</v>
      </c>
      <c r="F2134" s="111" t="s">
        <v>24</v>
      </c>
      <c r="G2134" s="111"/>
      <c r="H2134" s="14" t="s">
        <v>19</v>
      </c>
      <c r="I2134" s="59"/>
    </row>
    <row r="2135" spans="1:9" s="112" customFormat="1" ht="40.200000000000003" customHeight="1">
      <c r="A2135" s="105" t="s">
        <v>2239</v>
      </c>
      <c r="B2135" s="109" t="s">
        <v>2256</v>
      </c>
      <c r="C2135" s="105" t="s">
        <v>2257</v>
      </c>
      <c r="D2135" s="109" t="s">
        <v>2236</v>
      </c>
      <c r="E2135" s="113">
        <v>71</v>
      </c>
      <c r="F2135" s="111" t="s">
        <v>24</v>
      </c>
      <c r="G2135" s="111"/>
      <c r="H2135" s="14" t="s">
        <v>19</v>
      </c>
      <c r="I2135" s="59"/>
    </row>
    <row r="2136" spans="1:9" s="112" customFormat="1" ht="40.200000000000003" customHeight="1">
      <c r="A2136" s="105" t="s">
        <v>2239</v>
      </c>
      <c r="B2136" s="109" t="s">
        <v>2240</v>
      </c>
      <c r="C2136" s="105" t="s">
        <v>2258</v>
      </c>
      <c r="D2136" s="109" t="s">
        <v>2236</v>
      </c>
      <c r="E2136" s="113">
        <v>2</v>
      </c>
      <c r="F2136" s="111" t="s">
        <v>24</v>
      </c>
      <c r="G2136" s="111"/>
      <c r="H2136" s="14" t="s">
        <v>19</v>
      </c>
      <c r="I2136" s="59"/>
    </row>
    <row r="2137" spans="1:9" s="112" customFormat="1" ht="40.200000000000003" customHeight="1">
      <c r="A2137" s="105" t="s">
        <v>2239</v>
      </c>
      <c r="B2137" s="109" t="s">
        <v>2240</v>
      </c>
      <c r="C2137" s="105" t="s">
        <v>2235</v>
      </c>
      <c r="D2137" s="109" t="s">
        <v>2236</v>
      </c>
      <c r="E2137" s="113">
        <v>2</v>
      </c>
      <c r="F2137" s="111" t="s">
        <v>24</v>
      </c>
      <c r="G2137" s="111"/>
      <c r="H2137" s="14" t="s">
        <v>19</v>
      </c>
      <c r="I2137" s="59"/>
    </row>
    <row r="2138" spans="1:9" s="112" customFormat="1" ht="40.200000000000003" customHeight="1">
      <c r="A2138" s="105" t="s">
        <v>2239</v>
      </c>
      <c r="B2138" s="109" t="s">
        <v>2240</v>
      </c>
      <c r="C2138" s="105" t="s">
        <v>2259</v>
      </c>
      <c r="D2138" s="109" t="s">
        <v>2236</v>
      </c>
      <c r="E2138" s="113">
        <v>2</v>
      </c>
      <c r="F2138" s="111" t="s">
        <v>24</v>
      </c>
      <c r="G2138" s="111"/>
      <c r="H2138" s="14" t="s">
        <v>19</v>
      </c>
      <c r="I2138" s="59"/>
    </row>
    <row r="2139" spans="1:9" s="112" customFormat="1" ht="40.200000000000003" customHeight="1">
      <c r="A2139" s="105" t="s">
        <v>2239</v>
      </c>
      <c r="B2139" s="109" t="s">
        <v>2240</v>
      </c>
      <c r="C2139" s="105" t="s">
        <v>2260</v>
      </c>
      <c r="D2139" s="109" t="s">
        <v>2236</v>
      </c>
      <c r="E2139" s="113">
        <v>2</v>
      </c>
      <c r="F2139" s="111" t="s">
        <v>24</v>
      </c>
      <c r="G2139" s="111"/>
      <c r="H2139" s="14" t="s">
        <v>19</v>
      </c>
      <c r="I2139" s="59"/>
    </row>
    <row r="2140" spans="1:9" s="112" customFormat="1" ht="40.200000000000003" customHeight="1">
      <c r="A2140" s="105" t="s">
        <v>2239</v>
      </c>
      <c r="B2140" s="109" t="s">
        <v>2240</v>
      </c>
      <c r="C2140" s="105" t="s">
        <v>2261</v>
      </c>
      <c r="D2140" s="109" t="s">
        <v>2236</v>
      </c>
      <c r="E2140" s="113">
        <v>2</v>
      </c>
      <c r="F2140" s="111" t="s">
        <v>24</v>
      </c>
      <c r="G2140" s="111"/>
      <c r="H2140" s="14" t="s">
        <v>19</v>
      </c>
      <c r="I2140" s="59"/>
    </row>
    <row r="2141" spans="1:9" s="112" customFormat="1" ht="40.200000000000003" customHeight="1">
      <c r="A2141" s="105" t="s">
        <v>2239</v>
      </c>
      <c r="B2141" s="109" t="s">
        <v>2240</v>
      </c>
      <c r="C2141" s="105" t="s">
        <v>2262</v>
      </c>
      <c r="D2141" s="109" t="s">
        <v>2236</v>
      </c>
      <c r="E2141" s="113">
        <v>2</v>
      </c>
      <c r="F2141" s="111" t="s">
        <v>24</v>
      </c>
      <c r="G2141" s="111"/>
      <c r="H2141" s="14" t="s">
        <v>19</v>
      </c>
      <c r="I2141" s="59"/>
    </row>
    <row r="2142" spans="1:9" s="112" customFormat="1" ht="40.200000000000003" customHeight="1">
      <c r="A2142" s="105" t="s">
        <v>2239</v>
      </c>
      <c r="B2142" s="109" t="s">
        <v>2240</v>
      </c>
      <c r="C2142" s="105" t="s">
        <v>2263</v>
      </c>
      <c r="D2142" s="109" t="s">
        <v>2236</v>
      </c>
      <c r="E2142" s="113">
        <v>2</v>
      </c>
      <c r="F2142" s="111" t="s">
        <v>24</v>
      </c>
      <c r="G2142" s="111"/>
      <c r="H2142" s="14" t="s">
        <v>19</v>
      </c>
      <c r="I2142" s="59"/>
    </row>
    <row r="2143" spans="1:9" s="112" customFormat="1" ht="40.200000000000003" customHeight="1">
      <c r="A2143" s="105" t="s">
        <v>2239</v>
      </c>
      <c r="B2143" s="109" t="s">
        <v>2240</v>
      </c>
      <c r="C2143" s="105" t="s">
        <v>2264</v>
      </c>
      <c r="D2143" s="109" t="s">
        <v>2236</v>
      </c>
      <c r="E2143" s="113">
        <v>2</v>
      </c>
      <c r="F2143" s="111" t="s">
        <v>24</v>
      </c>
      <c r="G2143" s="111"/>
      <c r="H2143" s="14" t="s">
        <v>19</v>
      </c>
      <c r="I2143" s="59"/>
    </row>
    <row r="2144" spans="1:9" s="112" customFormat="1" ht="40.200000000000003" customHeight="1">
      <c r="A2144" s="105" t="s">
        <v>2239</v>
      </c>
      <c r="B2144" s="109" t="s">
        <v>2240</v>
      </c>
      <c r="C2144" s="105" t="s">
        <v>2265</v>
      </c>
      <c r="D2144" s="109" t="s">
        <v>2236</v>
      </c>
      <c r="E2144" s="113">
        <v>2</v>
      </c>
      <c r="F2144" s="111" t="s">
        <v>24</v>
      </c>
      <c r="G2144" s="111"/>
      <c r="H2144" s="14" t="s">
        <v>19</v>
      </c>
      <c r="I2144" s="59"/>
    </row>
    <row r="2145" spans="1:9" s="112" customFormat="1" ht="40.200000000000003" customHeight="1">
      <c r="A2145" s="105" t="s">
        <v>2239</v>
      </c>
      <c r="B2145" s="109" t="s">
        <v>2240</v>
      </c>
      <c r="C2145" s="105" t="s">
        <v>2266</v>
      </c>
      <c r="D2145" s="109" t="s">
        <v>2236</v>
      </c>
      <c r="E2145" s="113">
        <v>2</v>
      </c>
      <c r="F2145" s="111" t="s">
        <v>24</v>
      </c>
      <c r="G2145" s="111"/>
      <c r="H2145" s="14" t="s">
        <v>19</v>
      </c>
      <c r="I2145" s="59"/>
    </row>
    <row r="2146" spans="1:9" s="112" customFormat="1" ht="40.200000000000003" customHeight="1">
      <c r="A2146" s="105" t="s">
        <v>2239</v>
      </c>
      <c r="B2146" s="109" t="s">
        <v>2256</v>
      </c>
      <c r="C2146" s="105" t="s">
        <v>2128</v>
      </c>
      <c r="D2146" s="109" t="s">
        <v>2236</v>
      </c>
      <c r="E2146" s="113">
        <v>100</v>
      </c>
      <c r="F2146" s="111" t="s">
        <v>24</v>
      </c>
      <c r="G2146" s="111"/>
      <c r="H2146" s="14" t="s">
        <v>19</v>
      </c>
      <c r="I2146" s="59"/>
    </row>
    <row r="2147" spans="1:9" s="112" customFormat="1" ht="40.200000000000003" customHeight="1">
      <c r="A2147" s="105" t="s">
        <v>2239</v>
      </c>
      <c r="B2147" s="109" t="s">
        <v>2256</v>
      </c>
      <c r="C2147" s="105" t="s">
        <v>2131</v>
      </c>
      <c r="D2147" s="109" t="s">
        <v>2236</v>
      </c>
      <c r="E2147" s="113">
        <v>200</v>
      </c>
      <c r="F2147" s="111" t="s">
        <v>24</v>
      </c>
      <c r="G2147" s="111"/>
      <c r="H2147" s="14" t="s">
        <v>19</v>
      </c>
      <c r="I2147" s="59"/>
    </row>
    <row r="2148" spans="1:9" s="112" customFormat="1" ht="40.200000000000003" customHeight="1">
      <c r="A2148" s="105" t="s">
        <v>2239</v>
      </c>
      <c r="B2148" s="109" t="s">
        <v>2256</v>
      </c>
      <c r="C2148" s="105" t="s">
        <v>2132</v>
      </c>
      <c r="D2148" s="109" t="s">
        <v>2236</v>
      </c>
      <c r="E2148" s="113">
        <v>200</v>
      </c>
      <c r="F2148" s="111" t="s">
        <v>24</v>
      </c>
      <c r="G2148" s="111"/>
      <c r="H2148" s="14" t="s">
        <v>19</v>
      </c>
      <c r="I2148" s="59"/>
    </row>
    <row r="2149" spans="1:9" s="112" customFormat="1" ht="40.200000000000003" customHeight="1">
      <c r="A2149" s="105" t="s">
        <v>2267</v>
      </c>
      <c r="B2149" s="109" t="s">
        <v>2268</v>
      </c>
      <c r="C2149" s="105" t="s">
        <v>2269</v>
      </c>
      <c r="D2149" s="109" t="s">
        <v>2270</v>
      </c>
      <c r="E2149" s="113">
        <v>250</v>
      </c>
      <c r="F2149" s="111" t="s">
        <v>24</v>
      </c>
      <c r="G2149" s="111"/>
      <c r="H2149" s="14" t="s">
        <v>19</v>
      </c>
      <c r="I2149" s="59"/>
    </row>
    <row r="2150" spans="1:9" s="44" customFormat="1" ht="62.4" customHeight="1">
      <c r="A2150" s="105" t="s">
        <v>2271</v>
      </c>
      <c r="B2150" s="109" t="s">
        <v>2272</v>
      </c>
      <c r="C2150" s="9" t="s">
        <v>2273</v>
      </c>
      <c r="D2150" s="9" t="s">
        <v>2274</v>
      </c>
      <c r="E2150" s="60">
        <v>1713</v>
      </c>
      <c r="F2150" s="61" t="s">
        <v>2275</v>
      </c>
      <c r="G2150" s="61"/>
      <c r="H2150" s="14" t="s">
        <v>19</v>
      </c>
      <c r="I2150" s="61"/>
    </row>
    <row r="2151" spans="1:9" s="44" customFormat="1" ht="43.8" customHeight="1">
      <c r="A2151" s="105" t="s">
        <v>2271</v>
      </c>
      <c r="B2151" s="109" t="s">
        <v>2276</v>
      </c>
      <c r="C2151" s="9" t="s">
        <v>2277</v>
      </c>
      <c r="D2151" s="9" t="s">
        <v>2278</v>
      </c>
      <c r="E2151" s="60">
        <v>1711</v>
      </c>
      <c r="F2151" s="61" t="s">
        <v>18</v>
      </c>
      <c r="G2151" s="61"/>
      <c r="H2151" s="14" t="s">
        <v>19</v>
      </c>
      <c r="I2151" s="61"/>
    </row>
    <row r="2152" spans="1:9" s="44" customFormat="1" ht="43.8" customHeight="1">
      <c r="A2152" s="105" t="s">
        <v>2279</v>
      </c>
      <c r="B2152" s="109" t="s">
        <v>2280</v>
      </c>
      <c r="C2152" s="9" t="s">
        <v>2281</v>
      </c>
      <c r="D2152" s="9" t="s">
        <v>2278</v>
      </c>
      <c r="E2152" s="22">
        <v>880</v>
      </c>
      <c r="F2152" s="14" t="s">
        <v>18</v>
      </c>
      <c r="G2152" s="14"/>
      <c r="H2152" s="14" t="s">
        <v>19</v>
      </c>
      <c r="I2152" s="14"/>
    </row>
    <row r="2153" spans="1:9" s="44" customFormat="1" ht="56.4" customHeight="1">
      <c r="A2153" s="105" t="s">
        <v>2282</v>
      </c>
      <c r="B2153" s="9" t="s">
        <v>2283</v>
      </c>
      <c r="C2153" s="9" t="s">
        <v>2284</v>
      </c>
      <c r="D2153" s="9" t="s">
        <v>2285</v>
      </c>
      <c r="E2153" s="22">
        <v>859</v>
      </c>
      <c r="F2153" s="14" t="s">
        <v>24</v>
      </c>
      <c r="G2153" s="14"/>
      <c r="H2153" s="14" t="s">
        <v>19</v>
      </c>
      <c r="I2153" s="14"/>
    </row>
    <row r="2154" spans="1:9" s="44" customFormat="1" ht="56.4" customHeight="1">
      <c r="A2154" s="122" t="s">
        <v>2286</v>
      </c>
      <c r="B2154" s="9" t="s">
        <v>2283</v>
      </c>
      <c r="C2154" s="9" t="s">
        <v>2287</v>
      </c>
      <c r="D2154" s="9" t="s">
        <v>2285</v>
      </c>
      <c r="E2154" s="22">
        <v>1072</v>
      </c>
      <c r="F2154" s="14" t="s">
        <v>24</v>
      </c>
      <c r="G2154" s="14"/>
      <c r="H2154" s="14" t="s">
        <v>19</v>
      </c>
      <c r="I2154" s="14"/>
    </row>
    <row r="2155" spans="1:9" s="44" customFormat="1" ht="56.4" customHeight="1">
      <c r="A2155" s="122" t="s">
        <v>2286</v>
      </c>
      <c r="B2155" s="9" t="s">
        <v>2283</v>
      </c>
      <c r="C2155" s="9" t="s">
        <v>2288</v>
      </c>
      <c r="D2155" s="9" t="s">
        <v>2285</v>
      </c>
      <c r="E2155" s="22">
        <v>835</v>
      </c>
      <c r="F2155" s="14" t="s">
        <v>24</v>
      </c>
      <c r="G2155" s="14"/>
      <c r="H2155" s="14" t="s">
        <v>19</v>
      </c>
      <c r="I2155" s="14"/>
    </row>
    <row r="2156" spans="1:9" s="44" customFormat="1" ht="43.8" customHeight="1">
      <c r="A2156" s="122" t="s">
        <v>2286</v>
      </c>
      <c r="B2156" s="9" t="s">
        <v>2289</v>
      </c>
      <c r="C2156" s="9" t="s">
        <v>2290</v>
      </c>
      <c r="D2156" s="9" t="s">
        <v>2285</v>
      </c>
      <c r="E2156" s="22">
        <v>1252</v>
      </c>
      <c r="F2156" s="14" t="s">
        <v>24</v>
      </c>
      <c r="G2156" s="14"/>
      <c r="H2156" s="14" t="s">
        <v>19</v>
      </c>
      <c r="I2156" s="14"/>
    </row>
    <row r="2157" spans="1:9" s="44" customFormat="1" ht="43.8" customHeight="1">
      <c r="A2157" s="122" t="s">
        <v>2286</v>
      </c>
      <c r="B2157" s="9" t="s">
        <v>2289</v>
      </c>
      <c r="C2157" s="9" t="s">
        <v>2291</v>
      </c>
      <c r="D2157" s="9" t="s">
        <v>2285</v>
      </c>
      <c r="E2157" s="22">
        <v>1272</v>
      </c>
      <c r="F2157" s="14" t="s">
        <v>24</v>
      </c>
      <c r="G2157" s="14"/>
      <c r="H2157" s="14" t="s">
        <v>19</v>
      </c>
      <c r="I2157" s="14"/>
    </row>
    <row r="2158" spans="1:9" s="44" customFormat="1" ht="43.8" customHeight="1">
      <c r="A2158" s="122" t="s">
        <v>2286</v>
      </c>
      <c r="B2158" s="9" t="s">
        <v>2289</v>
      </c>
      <c r="C2158" s="9" t="s">
        <v>2292</v>
      </c>
      <c r="D2158" s="9" t="s">
        <v>2285</v>
      </c>
      <c r="E2158" s="22">
        <v>1272</v>
      </c>
      <c r="F2158" s="14" t="s">
        <v>24</v>
      </c>
      <c r="G2158" s="14"/>
      <c r="H2158" s="14" t="s">
        <v>19</v>
      </c>
      <c r="I2158" s="14"/>
    </row>
    <row r="2159" spans="1:9" s="44" customFormat="1" ht="43.8" customHeight="1">
      <c r="A2159" s="122" t="s">
        <v>2286</v>
      </c>
      <c r="B2159" s="9" t="s">
        <v>2289</v>
      </c>
      <c r="C2159" s="9" t="s">
        <v>2293</v>
      </c>
      <c r="D2159" s="9" t="s">
        <v>2285</v>
      </c>
      <c r="E2159" s="22">
        <v>1272</v>
      </c>
      <c r="F2159" s="14" t="s">
        <v>24</v>
      </c>
      <c r="G2159" s="14"/>
      <c r="H2159" s="14" t="s">
        <v>19</v>
      </c>
      <c r="I2159" s="14"/>
    </row>
    <row r="2160" spans="1:9" s="44" customFormat="1" ht="43.8" customHeight="1">
      <c r="A2160" s="122" t="s">
        <v>2286</v>
      </c>
      <c r="B2160" s="9" t="s">
        <v>2289</v>
      </c>
      <c r="C2160" s="9" t="s">
        <v>2294</v>
      </c>
      <c r="D2160" s="9" t="s">
        <v>2285</v>
      </c>
      <c r="E2160" s="22">
        <v>1272</v>
      </c>
      <c r="F2160" s="14" t="s">
        <v>24</v>
      </c>
      <c r="G2160" s="14"/>
      <c r="H2160" s="14" t="s">
        <v>19</v>
      </c>
      <c r="I2160" s="14"/>
    </row>
    <row r="2161" spans="1:9" s="44" customFormat="1" ht="43.8" customHeight="1">
      <c r="A2161" s="122" t="s">
        <v>2286</v>
      </c>
      <c r="B2161" s="9" t="s">
        <v>2289</v>
      </c>
      <c r="C2161" s="9" t="s">
        <v>2295</v>
      </c>
      <c r="D2161" s="9" t="s">
        <v>2285</v>
      </c>
      <c r="E2161" s="22">
        <v>1272</v>
      </c>
      <c r="F2161" s="14" t="s">
        <v>24</v>
      </c>
      <c r="G2161" s="14"/>
      <c r="H2161" s="14" t="s">
        <v>19</v>
      </c>
      <c r="I2161" s="14"/>
    </row>
    <row r="2162" spans="1:9" s="44" customFormat="1" ht="43.8" customHeight="1">
      <c r="A2162" s="122" t="s">
        <v>2286</v>
      </c>
      <c r="B2162" s="9" t="s">
        <v>2289</v>
      </c>
      <c r="C2162" s="9" t="s">
        <v>2296</v>
      </c>
      <c r="D2162" s="9" t="s">
        <v>2285</v>
      </c>
      <c r="E2162" s="22">
        <v>1272</v>
      </c>
      <c r="F2162" s="14" t="s">
        <v>24</v>
      </c>
      <c r="G2162" s="14"/>
      <c r="H2162" s="14" t="s">
        <v>19</v>
      </c>
      <c r="I2162" s="14"/>
    </row>
    <row r="2163" spans="1:9" s="44" customFormat="1" ht="43.8" customHeight="1">
      <c r="A2163" s="122" t="s">
        <v>2286</v>
      </c>
      <c r="B2163" s="9" t="s">
        <v>2289</v>
      </c>
      <c r="C2163" s="9" t="s">
        <v>2297</v>
      </c>
      <c r="D2163" s="9" t="s">
        <v>2285</v>
      </c>
      <c r="E2163" s="22">
        <v>1272</v>
      </c>
      <c r="F2163" s="14" t="s">
        <v>24</v>
      </c>
      <c r="G2163" s="14"/>
      <c r="H2163" s="14" t="s">
        <v>19</v>
      </c>
      <c r="I2163" s="14"/>
    </row>
    <row r="2164" spans="1:9" s="44" customFormat="1" ht="43.8" customHeight="1">
      <c r="A2164" s="122" t="s">
        <v>2286</v>
      </c>
      <c r="B2164" s="9" t="s">
        <v>2289</v>
      </c>
      <c r="C2164" s="9" t="s">
        <v>2298</v>
      </c>
      <c r="D2164" s="9" t="s">
        <v>2285</v>
      </c>
      <c r="E2164" s="22">
        <v>213</v>
      </c>
      <c r="F2164" s="14" t="s">
        <v>24</v>
      </c>
      <c r="G2164" s="14"/>
      <c r="H2164" s="14" t="s">
        <v>19</v>
      </c>
      <c r="I2164" s="14"/>
    </row>
    <row r="2165" spans="1:9" s="44" customFormat="1" ht="38.4" customHeight="1">
      <c r="A2165" s="122" t="s">
        <v>2286</v>
      </c>
      <c r="B2165" s="9" t="s">
        <v>2289</v>
      </c>
      <c r="C2165" s="9" t="s">
        <v>2299</v>
      </c>
      <c r="D2165" s="9" t="s">
        <v>2285</v>
      </c>
      <c r="E2165" s="22">
        <v>427</v>
      </c>
      <c r="F2165" s="14" t="s">
        <v>24</v>
      </c>
      <c r="G2165" s="14"/>
      <c r="H2165" s="14" t="s">
        <v>19</v>
      </c>
      <c r="I2165" s="14"/>
    </row>
    <row r="2166" spans="1:9" s="44" customFormat="1" ht="38.4" customHeight="1">
      <c r="A2166" s="122" t="s">
        <v>2286</v>
      </c>
      <c r="B2166" s="9" t="s">
        <v>2289</v>
      </c>
      <c r="C2166" s="9" t="s">
        <v>2300</v>
      </c>
      <c r="D2166" s="9" t="s">
        <v>2285</v>
      </c>
      <c r="E2166" s="22">
        <v>133</v>
      </c>
      <c r="F2166" s="14" t="s">
        <v>24</v>
      </c>
      <c r="G2166" s="14"/>
      <c r="H2166" s="14" t="s">
        <v>19</v>
      </c>
      <c r="I2166" s="14"/>
    </row>
    <row r="2167" spans="1:9" s="44" customFormat="1" ht="38.4" customHeight="1">
      <c r="A2167" s="122" t="s">
        <v>2286</v>
      </c>
      <c r="B2167" s="9" t="s">
        <v>2289</v>
      </c>
      <c r="C2167" s="9" t="s">
        <v>2301</v>
      </c>
      <c r="D2167" s="9" t="s">
        <v>2285</v>
      </c>
      <c r="E2167" s="22">
        <v>133</v>
      </c>
      <c r="F2167" s="14" t="s">
        <v>24</v>
      </c>
      <c r="G2167" s="14"/>
      <c r="H2167" s="14" t="s">
        <v>19</v>
      </c>
      <c r="I2167" s="14"/>
    </row>
    <row r="2168" spans="1:9" s="44" customFormat="1" ht="38.4" customHeight="1">
      <c r="A2168" s="122" t="s">
        <v>2286</v>
      </c>
      <c r="B2168" s="9" t="s">
        <v>2289</v>
      </c>
      <c r="C2168" s="9" t="s">
        <v>2302</v>
      </c>
      <c r="D2168" s="9" t="s">
        <v>2285</v>
      </c>
      <c r="E2168" s="22">
        <v>960</v>
      </c>
      <c r="F2168" s="14" t="s">
        <v>24</v>
      </c>
      <c r="G2168" s="14"/>
      <c r="H2168" s="14" t="s">
        <v>19</v>
      </c>
      <c r="I2168" s="14"/>
    </row>
    <row r="2169" spans="1:9" s="44" customFormat="1" ht="38.4" customHeight="1">
      <c r="A2169" s="122" t="s">
        <v>2286</v>
      </c>
      <c r="B2169" s="9" t="s">
        <v>2289</v>
      </c>
      <c r="C2169" s="9" t="s">
        <v>2303</v>
      </c>
      <c r="D2169" s="9" t="s">
        <v>2285</v>
      </c>
      <c r="E2169" s="22">
        <v>1108</v>
      </c>
      <c r="F2169" s="14" t="s">
        <v>24</v>
      </c>
      <c r="G2169" s="14"/>
      <c r="H2169" s="14" t="s">
        <v>19</v>
      </c>
      <c r="I2169" s="14"/>
    </row>
    <row r="2170" spans="1:9" s="44" customFormat="1" ht="38.4" customHeight="1">
      <c r="A2170" s="122" t="s">
        <v>2286</v>
      </c>
      <c r="B2170" s="9" t="s">
        <v>2289</v>
      </c>
      <c r="C2170" s="9" t="s">
        <v>2304</v>
      </c>
      <c r="D2170" s="9" t="s">
        <v>2285</v>
      </c>
      <c r="E2170" s="22">
        <v>267</v>
      </c>
      <c r="F2170" s="14" t="s">
        <v>24</v>
      </c>
      <c r="G2170" s="14"/>
      <c r="H2170" s="14" t="s">
        <v>19</v>
      </c>
      <c r="I2170" s="14"/>
    </row>
    <row r="2171" spans="1:9" s="44" customFormat="1" ht="51" customHeight="1">
      <c r="A2171" s="122" t="s">
        <v>2286</v>
      </c>
      <c r="B2171" s="9" t="s">
        <v>2289</v>
      </c>
      <c r="C2171" s="9" t="s">
        <v>2305</v>
      </c>
      <c r="D2171" s="9" t="s">
        <v>2285</v>
      </c>
      <c r="E2171" s="22">
        <v>1280</v>
      </c>
      <c r="F2171" s="14" t="s">
        <v>24</v>
      </c>
      <c r="G2171" s="14"/>
      <c r="H2171" s="14" t="s">
        <v>19</v>
      </c>
      <c r="I2171" s="14"/>
    </row>
    <row r="2172" spans="1:9" s="44" customFormat="1" ht="62.4" customHeight="1">
      <c r="A2172" s="122" t="s">
        <v>2286</v>
      </c>
      <c r="B2172" s="9" t="s">
        <v>2289</v>
      </c>
      <c r="C2172" s="9" t="s">
        <v>2306</v>
      </c>
      <c r="D2172" s="9" t="s">
        <v>2285</v>
      </c>
      <c r="E2172" s="22">
        <v>280</v>
      </c>
      <c r="F2172" s="14" t="s">
        <v>24</v>
      </c>
      <c r="G2172" s="14"/>
      <c r="H2172" s="14" t="s">
        <v>19</v>
      </c>
      <c r="I2172" s="14"/>
    </row>
    <row r="2173" spans="1:9" s="44" customFormat="1" ht="45.6" customHeight="1">
      <c r="A2173" s="122" t="s">
        <v>2286</v>
      </c>
      <c r="B2173" s="9" t="s">
        <v>2289</v>
      </c>
      <c r="C2173" s="9" t="s">
        <v>2307</v>
      </c>
      <c r="D2173" s="9" t="s">
        <v>2285</v>
      </c>
      <c r="E2173" s="22">
        <v>1650</v>
      </c>
      <c r="F2173" s="14" t="s">
        <v>24</v>
      </c>
      <c r="G2173" s="14"/>
      <c r="H2173" s="14" t="s">
        <v>19</v>
      </c>
      <c r="I2173" s="14"/>
    </row>
    <row r="2174" spans="1:9" s="44" customFormat="1" ht="40.200000000000003" customHeight="1">
      <c r="A2174" s="122" t="s">
        <v>2286</v>
      </c>
      <c r="B2174" s="9" t="s">
        <v>2289</v>
      </c>
      <c r="C2174" s="9" t="s">
        <v>2308</v>
      </c>
      <c r="D2174" s="9" t="s">
        <v>2285</v>
      </c>
      <c r="E2174" s="22">
        <v>105</v>
      </c>
      <c r="F2174" s="14" t="s">
        <v>24</v>
      </c>
      <c r="G2174" s="14"/>
      <c r="H2174" s="14" t="s">
        <v>19</v>
      </c>
      <c r="I2174" s="14"/>
    </row>
    <row r="2175" spans="1:9" s="44" customFormat="1" ht="40.200000000000003" customHeight="1">
      <c r="A2175" s="122" t="s">
        <v>2286</v>
      </c>
      <c r="B2175" s="9" t="s">
        <v>2289</v>
      </c>
      <c r="C2175" s="9" t="s">
        <v>2309</v>
      </c>
      <c r="D2175" s="9" t="s">
        <v>2285</v>
      </c>
      <c r="E2175" s="22">
        <v>360</v>
      </c>
      <c r="F2175" s="14" t="s">
        <v>24</v>
      </c>
      <c r="G2175" s="14"/>
      <c r="H2175" s="14" t="s">
        <v>19</v>
      </c>
      <c r="I2175" s="14"/>
    </row>
    <row r="2176" spans="1:9" s="44" customFormat="1" ht="36" customHeight="1">
      <c r="A2176" s="122" t="s">
        <v>2286</v>
      </c>
      <c r="B2176" s="9" t="s">
        <v>2289</v>
      </c>
      <c r="C2176" s="9" t="s">
        <v>2310</v>
      </c>
      <c r="D2176" s="9" t="s">
        <v>2285</v>
      </c>
      <c r="E2176" s="22">
        <v>640</v>
      </c>
      <c r="F2176" s="14" t="s">
        <v>24</v>
      </c>
      <c r="G2176" s="14"/>
      <c r="H2176" s="14" t="s">
        <v>19</v>
      </c>
      <c r="I2176" s="14"/>
    </row>
    <row r="2177" spans="1:9" s="44" customFormat="1" ht="36" customHeight="1">
      <c r="A2177" s="122" t="s">
        <v>2286</v>
      </c>
      <c r="B2177" s="9" t="s">
        <v>2289</v>
      </c>
      <c r="C2177" s="9" t="s">
        <v>2311</v>
      </c>
      <c r="D2177" s="9" t="s">
        <v>2285</v>
      </c>
      <c r="E2177" s="22">
        <v>1197</v>
      </c>
      <c r="F2177" s="14" t="s">
        <v>24</v>
      </c>
      <c r="G2177" s="14"/>
      <c r="H2177" s="14" t="s">
        <v>19</v>
      </c>
      <c r="I2177" s="14"/>
    </row>
    <row r="2178" spans="1:9" s="44" customFormat="1" ht="36" customHeight="1">
      <c r="A2178" s="122" t="s">
        <v>2286</v>
      </c>
      <c r="B2178" s="9" t="s">
        <v>2289</v>
      </c>
      <c r="C2178" s="9" t="s">
        <v>243</v>
      </c>
      <c r="D2178" s="9" t="s">
        <v>2285</v>
      </c>
      <c r="E2178" s="22">
        <v>1211</v>
      </c>
      <c r="F2178" s="14" t="s">
        <v>24</v>
      </c>
      <c r="G2178" s="14"/>
      <c r="H2178" s="14" t="s">
        <v>19</v>
      </c>
      <c r="I2178" s="14"/>
    </row>
    <row r="2179" spans="1:9" s="44" customFormat="1" ht="36" customHeight="1">
      <c r="A2179" s="122" t="s">
        <v>2286</v>
      </c>
      <c r="B2179" s="9" t="s">
        <v>2289</v>
      </c>
      <c r="C2179" s="9" t="s">
        <v>258</v>
      </c>
      <c r="D2179" s="9" t="s">
        <v>2285</v>
      </c>
      <c r="E2179" s="22">
        <v>1008</v>
      </c>
      <c r="F2179" s="14" t="s">
        <v>24</v>
      </c>
      <c r="G2179" s="14"/>
      <c r="H2179" s="14" t="s">
        <v>19</v>
      </c>
      <c r="I2179" s="14"/>
    </row>
    <row r="2180" spans="1:9" s="44" customFormat="1" ht="36" customHeight="1">
      <c r="A2180" s="122" t="s">
        <v>2286</v>
      </c>
      <c r="B2180" s="9" t="s">
        <v>2289</v>
      </c>
      <c r="C2180" s="9" t="s">
        <v>2312</v>
      </c>
      <c r="D2180" s="9" t="s">
        <v>2285</v>
      </c>
      <c r="E2180" s="22">
        <v>1156</v>
      </c>
      <c r="F2180" s="14" t="s">
        <v>24</v>
      </c>
      <c r="G2180" s="14"/>
      <c r="H2180" s="14" t="s">
        <v>19</v>
      </c>
      <c r="I2180" s="14"/>
    </row>
    <row r="2181" spans="1:9" s="44" customFormat="1" ht="36" customHeight="1">
      <c r="A2181" s="122" t="s">
        <v>2286</v>
      </c>
      <c r="B2181" s="9" t="s">
        <v>2289</v>
      </c>
      <c r="C2181" s="9" t="s">
        <v>2313</v>
      </c>
      <c r="D2181" s="9" t="s">
        <v>2285</v>
      </c>
      <c r="E2181" s="22">
        <v>428</v>
      </c>
      <c r="F2181" s="14" t="s">
        <v>24</v>
      </c>
      <c r="G2181" s="14"/>
      <c r="H2181" s="14" t="s">
        <v>19</v>
      </c>
      <c r="I2181" s="14"/>
    </row>
    <row r="2182" spans="1:9" s="44" customFormat="1" ht="36" customHeight="1">
      <c r="A2182" s="122" t="s">
        <v>2286</v>
      </c>
      <c r="B2182" s="9" t="s">
        <v>2314</v>
      </c>
      <c r="C2182" s="9" t="s">
        <v>2315</v>
      </c>
      <c r="D2182" s="9" t="s">
        <v>2285</v>
      </c>
      <c r="E2182" s="22">
        <v>984</v>
      </c>
      <c r="F2182" s="14" t="s">
        <v>24</v>
      </c>
      <c r="G2182" s="14"/>
      <c r="H2182" s="14" t="s">
        <v>19</v>
      </c>
      <c r="I2182" s="14"/>
    </row>
    <row r="2183" spans="1:9" s="44" customFormat="1" ht="36" customHeight="1">
      <c r="A2183" s="122" t="s">
        <v>2286</v>
      </c>
      <c r="B2183" s="9" t="s">
        <v>2314</v>
      </c>
      <c r="C2183" s="9" t="s">
        <v>2316</v>
      </c>
      <c r="D2183" s="9" t="s">
        <v>2285</v>
      </c>
      <c r="E2183" s="22">
        <v>1144</v>
      </c>
      <c r="F2183" s="14" t="s">
        <v>24</v>
      </c>
      <c r="G2183" s="14"/>
      <c r="H2183" s="14" t="s">
        <v>19</v>
      </c>
      <c r="I2183" s="14"/>
    </row>
    <row r="2184" spans="1:9" s="44" customFormat="1" ht="36" customHeight="1">
      <c r="A2184" s="122" t="s">
        <v>2286</v>
      </c>
      <c r="B2184" s="9" t="s">
        <v>2317</v>
      </c>
      <c r="C2184" s="9" t="s">
        <v>2304</v>
      </c>
      <c r="D2184" s="9" t="s">
        <v>2285</v>
      </c>
      <c r="E2184" s="22">
        <v>467</v>
      </c>
      <c r="F2184" s="14" t="s">
        <v>24</v>
      </c>
      <c r="G2184" s="14"/>
      <c r="H2184" s="14" t="s">
        <v>19</v>
      </c>
      <c r="I2184" s="14"/>
    </row>
    <row r="2185" spans="1:9" s="44" customFormat="1" ht="36" customHeight="1">
      <c r="A2185" s="122" t="s">
        <v>2286</v>
      </c>
      <c r="B2185" s="9" t="s">
        <v>2317</v>
      </c>
      <c r="C2185" s="9" t="s">
        <v>2318</v>
      </c>
      <c r="D2185" s="9" t="s">
        <v>2285</v>
      </c>
      <c r="E2185" s="22">
        <v>1261</v>
      </c>
      <c r="F2185" s="14" t="s">
        <v>24</v>
      </c>
      <c r="G2185" s="14"/>
      <c r="H2185" s="14" t="s">
        <v>19</v>
      </c>
      <c r="I2185" s="14"/>
    </row>
    <row r="2186" spans="1:9" s="44" customFormat="1" ht="36" customHeight="1">
      <c r="A2186" s="122" t="s">
        <v>2286</v>
      </c>
      <c r="B2186" s="9" t="s">
        <v>2317</v>
      </c>
      <c r="C2186" s="9" t="s">
        <v>3263</v>
      </c>
      <c r="D2186" s="9" t="s">
        <v>2285</v>
      </c>
      <c r="E2186" s="22">
        <v>1401</v>
      </c>
      <c r="F2186" s="14" t="s">
        <v>24</v>
      </c>
      <c r="G2186" s="14"/>
      <c r="H2186" s="14" t="s">
        <v>19</v>
      </c>
      <c r="I2186" s="14"/>
    </row>
    <row r="2187" spans="1:9" s="44" customFormat="1" ht="48.6" customHeight="1">
      <c r="A2187" s="122" t="s">
        <v>2286</v>
      </c>
      <c r="B2187" s="9" t="s">
        <v>2317</v>
      </c>
      <c r="C2187" s="9" t="s">
        <v>2319</v>
      </c>
      <c r="D2187" s="9" t="s">
        <v>2285</v>
      </c>
      <c r="E2187" s="22">
        <v>3288</v>
      </c>
      <c r="F2187" s="14" t="s">
        <v>24</v>
      </c>
      <c r="G2187" s="14"/>
      <c r="H2187" s="14" t="s">
        <v>19</v>
      </c>
      <c r="I2187" s="14"/>
    </row>
    <row r="2188" spans="1:9" s="44" customFormat="1" ht="39" customHeight="1">
      <c r="A2188" s="122" t="s">
        <v>2286</v>
      </c>
      <c r="B2188" s="9" t="s">
        <v>2317</v>
      </c>
      <c r="C2188" s="9" t="s">
        <v>2320</v>
      </c>
      <c r="D2188" s="9" t="s">
        <v>2285</v>
      </c>
      <c r="E2188" s="22">
        <v>1119</v>
      </c>
      <c r="F2188" s="14" t="s">
        <v>24</v>
      </c>
      <c r="G2188" s="14"/>
      <c r="H2188" s="14" t="s">
        <v>19</v>
      </c>
      <c r="I2188" s="14"/>
    </row>
    <row r="2189" spans="1:9" s="44" customFormat="1" ht="47.4" customHeight="1">
      <c r="A2189" s="122" t="s">
        <v>2286</v>
      </c>
      <c r="B2189" s="9" t="s">
        <v>2317</v>
      </c>
      <c r="C2189" s="9" t="s">
        <v>2321</v>
      </c>
      <c r="D2189" s="9" t="s">
        <v>2285</v>
      </c>
      <c r="E2189" s="22">
        <v>751</v>
      </c>
      <c r="F2189" s="14" t="s">
        <v>24</v>
      </c>
      <c r="G2189" s="14"/>
      <c r="H2189" s="14" t="s">
        <v>19</v>
      </c>
      <c r="I2189" s="14"/>
    </row>
    <row r="2190" spans="1:9" s="44" customFormat="1" ht="39.6" customHeight="1">
      <c r="A2190" s="122" t="s">
        <v>2286</v>
      </c>
      <c r="B2190" s="9" t="s">
        <v>2317</v>
      </c>
      <c r="C2190" s="9" t="s">
        <v>2322</v>
      </c>
      <c r="D2190" s="9" t="s">
        <v>2285</v>
      </c>
      <c r="E2190" s="22">
        <v>342</v>
      </c>
      <c r="F2190" s="14" t="s">
        <v>24</v>
      </c>
      <c r="G2190" s="14"/>
      <c r="H2190" s="14" t="s">
        <v>19</v>
      </c>
      <c r="I2190" s="14"/>
    </row>
    <row r="2191" spans="1:9" s="44" customFormat="1" ht="33.6" customHeight="1">
      <c r="A2191" s="122" t="s">
        <v>2286</v>
      </c>
      <c r="B2191" s="9" t="s">
        <v>2317</v>
      </c>
      <c r="C2191" s="9" t="s">
        <v>2310</v>
      </c>
      <c r="D2191" s="9" t="s">
        <v>2285</v>
      </c>
      <c r="E2191" s="22">
        <v>921</v>
      </c>
      <c r="F2191" s="14" t="s">
        <v>24</v>
      </c>
      <c r="G2191" s="14"/>
      <c r="H2191" s="14" t="s">
        <v>19</v>
      </c>
      <c r="I2191" s="14"/>
    </row>
    <row r="2192" spans="1:9" s="44" customFormat="1" ht="44.4" customHeight="1">
      <c r="A2192" s="122" t="s">
        <v>2286</v>
      </c>
      <c r="B2192" s="9" t="s">
        <v>2317</v>
      </c>
      <c r="C2192" s="9" t="s">
        <v>2323</v>
      </c>
      <c r="D2192" s="9" t="s">
        <v>2285</v>
      </c>
      <c r="E2192" s="22">
        <v>4146</v>
      </c>
      <c r="F2192" s="14" t="s">
        <v>24</v>
      </c>
      <c r="G2192" s="14"/>
      <c r="H2192" s="14" t="s">
        <v>19</v>
      </c>
      <c r="I2192" s="14"/>
    </row>
    <row r="2193" spans="1:9" s="44" customFormat="1" ht="44.4" customHeight="1">
      <c r="A2193" s="122" t="s">
        <v>2286</v>
      </c>
      <c r="B2193" s="9" t="s">
        <v>2317</v>
      </c>
      <c r="C2193" s="9" t="s">
        <v>2324</v>
      </c>
      <c r="D2193" s="9" t="s">
        <v>2285</v>
      </c>
      <c r="E2193" s="22">
        <v>5106</v>
      </c>
      <c r="F2193" s="14" t="s">
        <v>24</v>
      </c>
      <c r="G2193" s="14"/>
      <c r="H2193" s="14" t="s">
        <v>19</v>
      </c>
      <c r="I2193" s="14"/>
    </row>
    <row r="2194" spans="1:9" s="44" customFormat="1" ht="44.4" customHeight="1">
      <c r="A2194" s="122" t="s">
        <v>2286</v>
      </c>
      <c r="B2194" s="9" t="s">
        <v>2317</v>
      </c>
      <c r="C2194" s="9" t="s">
        <v>2325</v>
      </c>
      <c r="D2194" s="9" t="s">
        <v>2285</v>
      </c>
      <c r="E2194" s="22">
        <v>1237</v>
      </c>
      <c r="F2194" s="14" t="s">
        <v>24</v>
      </c>
      <c r="G2194" s="14"/>
      <c r="H2194" s="14" t="s">
        <v>19</v>
      </c>
      <c r="I2194" s="14"/>
    </row>
    <row r="2195" spans="1:9" s="44" customFormat="1" ht="44.4" customHeight="1">
      <c r="A2195" s="122" t="s">
        <v>2286</v>
      </c>
      <c r="B2195" s="9" t="s">
        <v>2317</v>
      </c>
      <c r="C2195" s="9" t="s">
        <v>2303</v>
      </c>
      <c r="D2195" s="9" t="s">
        <v>2285</v>
      </c>
      <c r="E2195" s="22">
        <v>2665</v>
      </c>
      <c r="F2195" s="14" t="s">
        <v>24</v>
      </c>
      <c r="G2195" s="14"/>
      <c r="H2195" s="14" t="s">
        <v>19</v>
      </c>
      <c r="I2195" s="14"/>
    </row>
    <row r="2196" spans="1:9" s="44" customFormat="1" ht="44.4" customHeight="1">
      <c r="A2196" s="122" t="s">
        <v>2286</v>
      </c>
      <c r="B2196" s="9" t="s">
        <v>2317</v>
      </c>
      <c r="C2196" s="9" t="s">
        <v>2326</v>
      </c>
      <c r="D2196" s="9" t="s">
        <v>2285</v>
      </c>
      <c r="E2196" s="22">
        <v>3650</v>
      </c>
      <c r="F2196" s="14" t="s">
        <v>24</v>
      </c>
      <c r="G2196" s="14"/>
      <c r="H2196" s="14" t="s">
        <v>19</v>
      </c>
      <c r="I2196" s="14"/>
    </row>
    <row r="2197" spans="1:9" s="44" customFormat="1" ht="44.4" customHeight="1">
      <c r="A2197" s="122" t="s">
        <v>2286</v>
      </c>
      <c r="B2197" s="9" t="s">
        <v>2327</v>
      </c>
      <c r="C2197" s="9" t="s">
        <v>2328</v>
      </c>
      <c r="D2197" s="9" t="s">
        <v>2285</v>
      </c>
      <c r="E2197" s="22">
        <v>966</v>
      </c>
      <c r="F2197" s="14" t="s">
        <v>24</v>
      </c>
      <c r="G2197" s="14"/>
      <c r="H2197" s="14" t="s">
        <v>19</v>
      </c>
      <c r="I2197" s="14"/>
    </row>
    <row r="2198" spans="1:9" s="44" customFormat="1" ht="38.4" customHeight="1">
      <c r="A2198" s="122" t="s">
        <v>2286</v>
      </c>
      <c r="B2198" s="9" t="s">
        <v>2327</v>
      </c>
      <c r="C2198" s="9" t="s">
        <v>2329</v>
      </c>
      <c r="D2198" s="9" t="s">
        <v>2285</v>
      </c>
      <c r="E2198" s="22">
        <v>88</v>
      </c>
      <c r="F2198" s="14" t="s">
        <v>24</v>
      </c>
      <c r="G2198" s="14"/>
      <c r="H2198" s="14" t="s">
        <v>19</v>
      </c>
      <c r="I2198" s="14"/>
    </row>
    <row r="2199" spans="1:9" s="44" customFormat="1" ht="46.2" customHeight="1">
      <c r="A2199" s="122" t="s">
        <v>2286</v>
      </c>
      <c r="B2199" s="9" t="s">
        <v>2327</v>
      </c>
      <c r="C2199" s="9" t="s">
        <v>2330</v>
      </c>
      <c r="D2199" s="9" t="s">
        <v>2285</v>
      </c>
      <c r="E2199" s="22">
        <v>361</v>
      </c>
      <c r="F2199" s="14" t="s">
        <v>24</v>
      </c>
      <c r="G2199" s="14"/>
      <c r="H2199" s="14" t="s">
        <v>19</v>
      </c>
      <c r="I2199" s="14"/>
    </row>
    <row r="2200" spans="1:9" s="44" customFormat="1" ht="46.2" customHeight="1">
      <c r="A2200" s="122" t="s">
        <v>2286</v>
      </c>
      <c r="B2200" s="9" t="s">
        <v>2331</v>
      </c>
      <c r="C2200" s="9" t="s">
        <v>2332</v>
      </c>
      <c r="D2200" s="9" t="s">
        <v>2285</v>
      </c>
      <c r="E2200" s="22">
        <v>335</v>
      </c>
      <c r="F2200" s="14" t="s">
        <v>24</v>
      </c>
      <c r="G2200" s="14"/>
      <c r="H2200" s="14" t="s">
        <v>19</v>
      </c>
      <c r="I2200" s="14"/>
    </row>
    <row r="2201" spans="1:9" s="44" customFormat="1" ht="62.4" customHeight="1">
      <c r="A2201" s="122" t="s">
        <v>2286</v>
      </c>
      <c r="B2201" s="9" t="s">
        <v>2333</v>
      </c>
      <c r="C2201" s="9" t="s">
        <v>2334</v>
      </c>
      <c r="D2201" s="9" t="s">
        <v>2285</v>
      </c>
      <c r="E2201" s="22">
        <v>524</v>
      </c>
      <c r="F2201" s="14" t="s">
        <v>24</v>
      </c>
      <c r="G2201" s="14"/>
      <c r="H2201" s="14" t="s">
        <v>19</v>
      </c>
      <c r="I2201" s="14"/>
    </row>
    <row r="2202" spans="1:9" s="44" customFormat="1" ht="60" customHeight="1">
      <c r="A2202" s="122" t="s">
        <v>2286</v>
      </c>
      <c r="B2202" s="9" t="s">
        <v>2333</v>
      </c>
      <c r="C2202" s="9" t="s">
        <v>2335</v>
      </c>
      <c r="D2202" s="9" t="s">
        <v>2285</v>
      </c>
      <c r="E2202" s="22">
        <v>655</v>
      </c>
      <c r="F2202" s="14" t="s">
        <v>24</v>
      </c>
      <c r="G2202" s="14"/>
      <c r="H2202" s="14" t="s">
        <v>19</v>
      </c>
      <c r="I2202" s="14"/>
    </row>
    <row r="2203" spans="1:9" s="44" customFormat="1" ht="49.8" customHeight="1">
      <c r="A2203" s="122" t="s">
        <v>2286</v>
      </c>
      <c r="B2203" s="9" t="s">
        <v>2333</v>
      </c>
      <c r="C2203" s="9" t="s">
        <v>2336</v>
      </c>
      <c r="D2203" s="9" t="s">
        <v>2285</v>
      </c>
      <c r="E2203" s="22">
        <v>611</v>
      </c>
      <c r="F2203" s="14" t="s">
        <v>24</v>
      </c>
      <c r="G2203" s="14"/>
      <c r="H2203" s="14" t="s">
        <v>19</v>
      </c>
      <c r="I2203" s="14"/>
    </row>
    <row r="2204" spans="1:9" s="44" customFormat="1" ht="49.8" customHeight="1">
      <c r="A2204" s="122" t="s">
        <v>2286</v>
      </c>
      <c r="B2204" s="9" t="s">
        <v>2333</v>
      </c>
      <c r="C2204" s="9" t="s">
        <v>2337</v>
      </c>
      <c r="D2204" s="9" t="s">
        <v>2285</v>
      </c>
      <c r="E2204" s="22">
        <v>625</v>
      </c>
      <c r="F2204" s="14" t="s">
        <v>24</v>
      </c>
      <c r="G2204" s="14"/>
      <c r="H2204" s="14" t="s">
        <v>19</v>
      </c>
      <c r="I2204" s="14"/>
    </row>
    <row r="2205" spans="1:9" s="44" customFormat="1" ht="49.8" customHeight="1">
      <c r="A2205" s="122" t="s">
        <v>2286</v>
      </c>
      <c r="B2205" s="9" t="s">
        <v>2333</v>
      </c>
      <c r="C2205" s="9" t="s">
        <v>2338</v>
      </c>
      <c r="D2205" s="9" t="s">
        <v>2285</v>
      </c>
      <c r="E2205" s="22">
        <v>131</v>
      </c>
      <c r="F2205" s="14" t="s">
        <v>24</v>
      </c>
      <c r="G2205" s="14"/>
      <c r="H2205" s="14" t="s">
        <v>19</v>
      </c>
      <c r="I2205" s="14"/>
    </row>
    <row r="2206" spans="1:9" s="44" customFormat="1" ht="61.8" customHeight="1">
      <c r="A2206" s="122" t="s">
        <v>2286</v>
      </c>
      <c r="B2206" s="9" t="s">
        <v>2333</v>
      </c>
      <c r="C2206" s="9" t="s">
        <v>2339</v>
      </c>
      <c r="D2206" s="9" t="s">
        <v>2285</v>
      </c>
      <c r="E2206" s="22">
        <v>590</v>
      </c>
      <c r="F2206" s="14" t="s">
        <v>24</v>
      </c>
      <c r="G2206" s="14"/>
      <c r="H2206" s="14" t="s">
        <v>19</v>
      </c>
      <c r="I2206" s="14"/>
    </row>
    <row r="2207" spans="1:9" s="44" customFormat="1" ht="66.599999999999994" customHeight="1">
      <c r="A2207" s="122" t="s">
        <v>2286</v>
      </c>
      <c r="B2207" s="9" t="s">
        <v>2333</v>
      </c>
      <c r="C2207" s="9" t="s">
        <v>2340</v>
      </c>
      <c r="D2207" s="9" t="s">
        <v>2285</v>
      </c>
      <c r="E2207" s="22">
        <v>108</v>
      </c>
      <c r="F2207" s="14" t="s">
        <v>24</v>
      </c>
      <c r="G2207" s="14"/>
      <c r="H2207" s="14" t="s">
        <v>19</v>
      </c>
      <c r="I2207" s="14"/>
    </row>
    <row r="2208" spans="1:9" s="44" customFormat="1" ht="78.599999999999994" customHeight="1">
      <c r="A2208" s="122" t="s">
        <v>2286</v>
      </c>
      <c r="B2208" s="9" t="s">
        <v>2333</v>
      </c>
      <c r="C2208" s="9" t="s">
        <v>2341</v>
      </c>
      <c r="D2208" s="9" t="s">
        <v>2285</v>
      </c>
      <c r="E2208" s="22">
        <v>575</v>
      </c>
      <c r="F2208" s="14" t="s">
        <v>24</v>
      </c>
      <c r="G2208" s="14"/>
      <c r="H2208" s="14" t="s">
        <v>19</v>
      </c>
      <c r="I2208" s="14"/>
    </row>
    <row r="2209" spans="1:9" s="44" customFormat="1" ht="65.400000000000006" customHeight="1">
      <c r="A2209" s="122" t="s">
        <v>2286</v>
      </c>
      <c r="B2209" s="9" t="s">
        <v>2333</v>
      </c>
      <c r="C2209" s="9" t="s">
        <v>2342</v>
      </c>
      <c r="D2209" s="9" t="s">
        <v>2285</v>
      </c>
      <c r="E2209" s="22">
        <v>653</v>
      </c>
      <c r="F2209" s="14" t="s">
        <v>24</v>
      </c>
      <c r="G2209" s="14"/>
      <c r="H2209" s="14" t="s">
        <v>19</v>
      </c>
      <c r="I2209" s="14"/>
    </row>
    <row r="2210" spans="1:9" s="44" customFormat="1" ht="42" customHeight="1">
      <c r="A2210" s="122" t="s">
        <v>2286</v>
      </c>
      <c r="B2210" s="9" t="s">
        <v>2333</v>
      </c>
      <c r="C2210" s="9" t="s">
        <v>2343</v>
      </c>
      <c r="D2210" s="9" t="s">
        <v>2285</v>
      </c>
      <c r="E2210" s="22">
        <v>573</v>
      </c>
      <c r="F2210" s="14" t="s">
        <v>24</v>
      </c>
      <c r="G2210" s="14"/>
      <c r="H2210" s="14" t="s">
        <v>19</v>
      </c>
      <c r="I2210" s="14"/>
    </row>
    <row r="2211" spans="1:9" s="44" customFormat="1" ht="42" customHeight="1">
      <c r="A2211" s="122" t="s">
        <v>2286</v>
      </c>
      <c r="B2211" s="9" t="s">
        <v>2333</v>
      </c>
      <c r="C2211" s="9" t="s">
        <v>2344</v>
      </c>
      <c r="D2211" s="9" t="s">
        <v>2285</v>
      </c>
      <c r="E2211" s="22">
        <v>659</v>
      </c>
      <c r="F2211" s="14" t="s">
        <v>24</v>
      </c>
      <c r="G2211" s="14"/>
      <c r="H2211" s="14" t="s">
        <v>19</v>
      </c>
      <c r="I2211" s="14"/>
    </row>
    <row r="2212" spans="1:9" s="44" customFormat="1" ht="42" customHeight="1">
      <c r="A2212" s="122" t="s">
        <v>2286</v>
      </c>
      <c r="B2212" s="9" t="s">
        <v>2333</v>
      </c>
      <c r="C2212" s="9" t="s">
        <v>2345</v>
      </c>
      <c r="D2212" s="9" t="s">
        <v>2285</v>
      </c>
      <c r="E2212" s="22">
        <v>653</v>
      </c>
      <c r="F2212" s="14" t="s">
        <v>24</v>
      </c>
      <c r="G2212" s="14"/>
      <c r="H2212" s="14" t="s">
        <v>19</v>
      </c>
      <c r="I2212" s="14"/>
    </row>
    <row r="2213" spans="1:9" s="44" customFormat="1" ht="64.8" customHeight="1">
      <c r="A2213" s="122" t="s">
        <v>2286</v>
      </c>
      <c r="B2213" s="9" t="s">
        <v>2333</v>
      </c>
      <c r="C2213" s="9" t="s">
        <v>2346</v>
      </c>
      <c r="D2213" s="9" t="s">
        <v>2285</v>
      </c>
      <c r="E2213" s="22">
        <v>95</v>
      </c>
      <c r="F2213" s="14" t="s">
        <v>24</v>
      </c>
      <c r="G2213" s="14"/>
      <c r="H2213" s="14" t="s">
        <v>19</v>
      </c>
      <c r="I2213" s="14"/>
    </row>
    <row r="2214" spans="1:9" s="44" customFormat="1" ht="53.4" customHeight="1">
      <c r="A2214" s="122" t="s">
        <v>2286</v>
      </c>
      <c r="B2214" s="9" t="s">
        <v>2333</v>
      </c>
      <c r="C2214" s="9" t="s">
        <v>2347</v>
      </c>
      <c r="D2214" s="9" t="s">
        <v>2285</v>
      </c>
      <c r="E2214" s="22">
        <v>33</v>
      </c>
      <c r="F2214" s="14" t="s">
        <v>24</v>
      </c>
      <c r="G2214" s="14"/>
      <c r="H2214" s="14" t="s">
        <v>19</v>
      </c>
      <c r="I2214" s="14"/>
    </row>
    <row r="2215" spans="1:9" s="44" customFormat="1" ht="45" customHeight="1">
      <c r="A2215" s="122" t="s">
        <v>2286</v>
      </c>
      <c r="B2215" s="9" t="s">
        <v>2333</v>
      </c>
      <c r="C2215" s="9" t="s">
        <v>2348</v>
      </c>
      <c r="D2215" s="9" t="s">
        <v>2285</v>
      </c>
      <c r="E2215" s="22">
        <v>592</v>
      </c>
      <c r="F2215" s="14" t="s">
        <v>24</v>
      </c>
      <c r="G2215" s="14"/>
      <c r="H2215" s="14" t="s">
        <v>19</v>
      </c>
      <c r="I2215" s="14"/>
    </row>
    <row r="2216" spans="1:9" s="44" customFormat="1" ht="63.6" customHeight="1">
      <c r="A2216" s="122" t="s">
        <v>2286</v>
      </c>
      <c r="B2216" s="9" t="s">
        <v>2333</v>
      </c>
      <c r="C2216" s="9" t="s">
        <v>2349</v>
      </c>
      <c r="D2216" s="9" t="s">
        <v>2285</v>
      </c>
      <c r="E2216" s="22">
        <v>612</v>
      </c>
      <c r="F2216" s="14" t="s">
        <v>24</v>
      </c>
      <c r="G2216" s="14"/>
      <c r="H2216" s="14" t="s">
        <v>19</v>
      </c>
      <c r="I2216" s="14"/>
    </row>
    <row r="2217" spans="1:9" s="44" customFormat="1" ht="66.599999999999994" customHeight="1">
      <c r="A2217" s="122" t="s">
        <v>2286</v>
      </c>
      <c r="B2217" s="9" t="s">
        <v>2333</v>
      </c>
      <c r="C2217" s="9" t="s">
        <v>2350</v>
      </c>
      <c r="D2217" s="9" t="s">
        <v>2285</v>
      </c>
      <c r="E2217" s="22">
        <v>257</v>
      </c>
      <c r="F2217" s="14" t="s">
        <v>24</v>
      </c>
      <c r="G2217" s="14"/>
      <c r="H2217" s="14" t="s">
        <v>19</v>
      </c>
      <c r="I2217" s="14"/>
    </row>
    <row r="2218" spans="1:9" s="44" customFormat="1" ht="62.4" customHeight="1">
      <c r="A2218" s="122" t="s">
        <v>2286</v>
      </c>
      <c r="B2218" s="9" t="s">
        <v>2333</v>
      </c>
      <c r="C2218" s="9" t="s">
        <v>2351</v>
      </c>
      <c r="D2218" s="9" t="s">
        <v>2285</v>
      </c>
      <c r="E2218" s="22">
        <v>47</v>
      </c>
      <c r="F2218" s="14" t="s">
        <v>24</v>
      </c>
      <c r="G2218" s="14"/>
      <c r="H2218" s="14" t="s">
        <v>19</v>
      </c>
      <c r="I2218" s="14"/>
    </row>
    <row r="2219" spans="1:9" s="44" customFormat="1" ht="69.599999999999994" customHeight="1">
      <c r="A2219" s="122" t="s">
        <v>2286</v>
      </c>
      <c r="B2219" s="9" t="s">
        <v>2333</v>
      </c>
      <c r="C2219" s="9" t="s">
        <v>2352</v>
      </c>
      <c r="D2219" s="9" t="s">
        <v>2285</v>
      </c>
      <c r="E2219" s="22">
        <v>106</v>
      </c>
      <c r="F2219" s="14" t="s">
        <v>24</v>
      </c>
      <c r="G2219" s="14"/>
      <c r="H2219" s="14" t="s">
        <v>19</v>
      </c>
      <c r="I2219" s="14"/>
    </row>
    <row r="2220" spans="1:9" s="44" customFormat="1" ht="64.8" customHeight="1">
      <c r="A2220" s="122" t="s">
        <v>2286</v>
      </c>
      <c r="B2220" s="9" t="s">
        <v>2333</v>
      </c>
      <c r="C2220" s="9" t="s">
        <v>2353</v>
      </c>
      <c r="D2220" s="9" t="s">
        <v>2285</v>
      </c>
      <c r="E2220" s="22">
        <v>99</v>
      </c>
      <c r="F2220" s="14" t="s">
        <v>24</v>
      </c>
      <c r="G2220" s="14"/>
      <c r="H2220" s="14" t="s">
        <v>19</v>
      </c>
      <c r="I2220" s="14"/>
    </row>
    <row r="2221" spans="1:9" s="44" customFormat="1" ht="48" customHeight="1">
      <c r="A2221" s="122" t="s">
        <v>2286</v>
      </c>
      <c r="B2221" s="9" t="s">
        <v>2333</v>
      </c>
      <c r="C2221" s="9" t="s">
        <v>2354</v>
      </c>
      <c r="D2221" s="9" t="s">
        <v>2285</v>
      </c>
      <c r="E2221" s="22">
        <v>138</v>
      </c>
      <c r="F2221" s="14" t="s">
        <v>24</v>
      </c>
      <c r="G2221" s="14"/>
      <c r="H2221" s="14" t="s">
        <v>19</v>
      </c>
      <c r="I2221" s="14"/>
    </row>
    <row r="2222" spans="1:9" s="44" customFormat="1" ht="55.2" customHeight="1">
      <c r="A2222" s="122" t="s">
        <v>2286</v>
      </c>
      <c r="B2222" s="9" t="s">
        <v>2333</v>
      </c>
      <c r="C2222" s="9" t="s">
        <v>2355</v>
      </c>
      <c r="D2222" s="9" t="s">
        <v>2285</v>
      </c>
      <c r="E2222" s="22">
        <v>452</v>
      </c>
      <c r="F2222" s="14" t="s">
        <v>24</v>
      </c>
      <c r="G2222" s="14"/>
      <c r="H2222" s="14" t="s">
        <v>19</v>
      </c>
      <c r="I2222" s="14"/>
    </row>
    <row r="2223" spans="1:9" s="44" customFormat="1" ht="62.4" customHeight="1">
      <c r="A2223" s="122" t="s">
        <v>2286</v>
      </c>
      <c r="B2223" s="9" t="s">
        <v>2333</v>
      </c>
      <c r="C2223" s="9" t="s">
        <v>2356</v>
      </c>
      <c r="D2223" s="9" t="s">
        <v>2285</v>
      </c>
      <c r="E2223" s="22">
        <v>58</v>
      </c>
      <c r="F2223" s="14" t="s">
        <v>24</v>
      </c>
      <c r="G2223" s="14"/>
      <c r="H2223" s="14" t="s">
        <v>19</v>
      </c>
      <c r="I2223" s="14"/>
    </row>
    <row r="2224" spans="1:9" s="44" customFormat="1" ht="62.4" customHeight="1">
      <c r="A2224" s="122" t="s">
        <v>2286</v>
      </c>
      <c r="B2224" s="9" t="s">
        <v>2333</v>
      </c>
      <c r="C2224" s="9" t="s">
        <v>2357</v>
      </c>
      <c r="D2224" s="9" t="s">
        <v>2285</v>
      </c>
      <c r="E2224" s="22">
        <v>83</v>
      </c>
      <c r="F2224" s="14" t="s">
        <v>24</v>
      </c>
      <c r="G2224" s="14"/>
      <c r="H2224" s="14" t="s">
        <v>19</v>
      </c>
      <c r="I2224" s="14"/>
    </row>
    <row r="2225" spans="1:9" s="44" customFormat="1" ht="66.599999999999994" customHeight="1">
      <c r="A2225" s="122" t="s">
        <v>2286</v>
      </c>
      <c r="B2225" s="9" t="s">
        <v>2333</v>
      </c>
      <c r="C2225" s="9" t="s">
        <v>2358</v>
      </c>
      <c r="D2225" s="9" t="s">
        <v>2285</v>
      </c>
      <c r="E2225" s="22">
        <v>83</v>
      </c>
      <c r="F2225" s="14" t="s">
        <v>24</v>
      </c>
      <c r="G2225" s="14"/>
      <c r="H2225" s="14" t="s">
        <v>19</v>
      </c>
      <c r="I2225" s="14"/>
    </row>
    <row r="2226" spans="1:9" s="44" customFormat="1" ht="62.4" customHeight="1">
      <c r="A2226" s="122" t="s">
        <v>2286</v>
      </c>
      <c r="B2226" s="9" t="s">
        <v>2333</v>
      </c>
      <c r="C2226" s="9" t="s">
        <v>2359</v>
      </c>
      <c r="D2226" s="9" t="s">
        <v>2285</v>
      </c>
      <c r="E2226" s="22">
        <v>99</v>
      </c>
      <c r="F2226" s="14" t="s">
        <v>24</v>
      </c>
      <c r="G2226" s="14"/>
      <c r="H2226" s="14" t="s">
        <v>19</v>
      </c>
      <c r="I2226" s="14"/>
    </row>
    <row r="2227" spans="1:9" s="44" customFormat="1" ht="50.4" customHeight="1">
      <c r="A2227" s="122" t="s">
        <v>2286</v>
      </c>
      <c r="B2227" s="9" t="s">
        <v>2360</v>
      </c>
      <c r="C2227" s="9" t="s">
        <v>2361</v>
      </c>
      <c r="D2227" s="9" t="s">
        <v>2285</v>
      </c>
      <c r="E2227" s="22">
        <v>5</v>
      </c>
      <c r="F2227" s="14" t="s">
        <v>24</v>
      </c>
      <c r="G2227" s="14"/>
      <c r="H2227" s="14" t="s">
        <v>19</v>
      </c>
      <c r="I2227" s="14"/>
    </row>
    <row r="2228" spans="1:9" s="44" customFormat="1" ht="54.6" customHeight="1">
      <c r="A2228" s="122" t="s">
        <v>1183</v>
      </c>
      <c r="B2228" s="9" t="s">
        <v>2283</v>
      </c>
      <c r="C2228" s="9" t="s">
        <v>2287</v>
      </c>
      <c r="D2228" s="9" t="s">
        <v>2285</v>
      </c>
      <c r="E2228" s="22">
        <v>90</v>
      </c>
      <c r="F2228" s="14" t="s">
        <v>24</v>
      </c>
      <c r="G2228" s="14"/>
      <c r="H2228" s="14" t="s">
        <v>19</v>
      </c>
      <c r="I2228" s="14"/>
    </row>
    <row r="2229" spans="1:9" s="44" customFormat="1" ht="56.4" customHeight="1">
      <c r="A2229" s="122" t="s">
        <v>1183</v>
      </c>
      <c r="B2229" s="9" t="s">
        <v>2283</v>
      </c>
      <c r="C2229" s="9" t="s">
        <v>2288</v>
      </c>
      <c r="D2229" s="9" t="s">
        <v>2285</v>
      </c>
      <c r="E2229" s="22">
        <v>90</v>
      </c>
      <c r="F2229" s="14" t="s">
        <v>24</v>
      </c>
      <c r="G2229" s="14"/>
      <c r="H2229" s="14" t="s">
        <v>19</v>
      </c>
      <c r="I2229" s="14"/>
    </row>
    <row r="2230" spans="1:9" s="44" customFormat="1" ht="54" customHeight="1">
      <c r="A2230" s="122" t="s">
        <v>1183</v>
      </c>
      <c r="B2230" s="9" t="s">
        <v>2283</v>
      </c>
      <c r="C2230" s="9" t="s">
        <v>2284</v>
      </c>
      <c r="D2230" s="9" t="s">
        <v>2285</v>
      </c>
      <c r="E2230" s="22">
        <v>90</v>
      </c>
      <c r="F2230" s="14" t="s">
        <v>24</v>
      </c>
      <c r="G2230" s="14"/>
      <c r="H2230" s="14" t="s">
        <v>19</v>
      </c>
      <c r="I2230" s="14"/>
    </row>
    <row r="2231" spans="1:9" s="44" customFormat="1" ht="43.8" customHeight="1">
      <c r="A2231" s="122" t="s">
        <v>1183</v>
      </c>
      <c r="B2231" s="9" t="s">
        <v>2289</v>
      </c>
      <c r="C2231" s="9" t="s">
        <v>2312</v>
      </c>
      <c r="D2231" s="9" t="s">
        <v>2285</v>
      </c>
      <c r="E2231" s="22">
        <v>90</v>
      </c>
      <c r="F2231" s="14" t="s">
        <v>24</v>
      </c>
      <c r="G2231" s="14"/>
      <c r="H2231" s="14" t="s">
        <v>19</v>
      </c>
      <c r="I2231" s="14"/>
    </row>
    <row r="2232" spans="1:9" s="44" customFormat="1" ht="43.8" customHeight="1">
      <c r="A2232" s="122" t="s">
        <v>1183</v>
      </c>
      <c r="B2232" s="9" t="s">
        <v>2289</v>
      </c>
      <c r="C2232" s="9" t="s">
        <v>243</v>
      </c>
      <c r="D2232" s="9" t="s">
        <v>2285</v>
      </c>
      <c r="E2232" s="22">
        <v>52</v>
      </c>
      <c r="F2232" s="14" t="s">
        <v>24</v>
      </c>
      <c r="G2232" s="14"/>
      <c r="H2232" s="14" t="s">
        <v>19</v>
      </c>
      <c r="I2232" s="14"/>
    </row>
    <row r="2233" spans="1:9" s="44" customFormat="1" ht="43.8" customHeight="1">
      <c r="A2233" s="122" t="s">
        <v>1183</v>
      </c>
      <c r="B2233" s="9" t="s">
        <v>2289</v>
      </c>
      <c r="C2233" s="9" t="s">
        <v>2311</v>
      </c>
      <c r="D2233" s="9" t="s">
        <v>2285</v>
      </c>
      <c r="E2233" s="22">
        <v>53</v>
      </c>
      <c r="F2233" s="14" t="s">
        <v>24</v>
      </c>
      <c r="G2233" s="14"/>
      <c r="H2233" s="14" t="s">
        <v>19</v>
      </c>
      <c r="I2233" s="14"/>
    </row>
    <row r="2234" spans="1:9" s="44" customFormat="1" ht="43.8" customHeight="1">
      <c r="A2234" s="122" t="s">
        <v>1183</v>
      </c>
      <c r="B2234" s="9" t="s">
        <v>2289</v>
      </c>
      <c r="C2234" s="9" t="s">
        <v>258</v>
      </c>
      <c r="D2234" s="9" t="s">
        <v>2285</v>
      </c>
      <c r="E2234" s="22">
        <v>100</v>
      </c>
      <c r="F2234" s="14" t="s">
        <v>24</v>
      </c>
      <c r="G2234" s="14"/>
      <c r="H2234" s="14" t="s">
        <v>19</v>
      </c>
      <c r="I2234" s="14"/>
    </row>
    <row r="2235" spans="1:9" s="44" customFormat="1" ht="43.8" customHeight="1">
      <c r="A2235" s="122" t="s">
        <v>1183</v>
      </c>
      <c r="B2235" s="9" t="s">
        <v>2289</v>
      </c>
      <c r="C2235" s="9" t="s">
        <v>2305</v>
      </c>
      <c r="D2235" s="9" t="s">
        <v>2285</v>
      </c>
      <c r="E2235" s="22">
        <v>31</v>
      </c>
      <c r="F2235" s="14" t="s">
        <v>24</v>
      </c>
      <c r="G2235" s="14"/>
      <c r="H2235" s="14" t="s">
        <v>19</v>
      </c>
      <c r="I2235" s="14"/>
    </row>
    <row r="2236" spans="1:9" s="44" customFormat="1" ht="43.8" customHeight="1">
      <c r="A2236" s="122" t="s">
        <v>1183</v>
      </c>
      <c r="B2236" s="9" t="s">
        <v>2289</v>
      </c>
      <c r="C2236" s="9" t="s">
        <v>2303</v>
      </c>
      <c r="D2236" s="9" t="s">
        <v>2285</v>
      </c>
      <c r="E2236" s="22">
        <v>100</v>
      </c>
      <c r="F2236" s="14" t="s">
        <v>24</v>
      </c>
      <c r="G2236" s="14"/>
      <c r="H2236" s="14" t="s">
        <v>19</v>
      </c>
      <c r="I2236" s="14"/>
    </row>
    <row r="2237" spans="1:9" s="44" customFormat="1" ht="43.8" customHeight="1">
      <c r="A2237" s="122" t="s">
        <v>1183</v>
      </c>
      <c r="B2237" s="9" t="s">
        <v>2362</v>
      </c>
      <c r="C2237" s="9" t="s">
        <v>2363</v>
      </c>
      <c r="D2237" s="9" t="s">
        <v>2285</v>
      </c>
      <c r="E2237" s="22">
        <v>950</v>
      </c>
      <c r="F2237" s="14" t="s">
        <v>24</v>
      </c>
      <c r="G2237" s="14"/>
      <c r="H2237" s="14" t="s">
        <v>19</v>
      </c>
      <c r="I2237" s="14"/>
    </row>
    <row r="2238" spans="1:9" s="44" customFormat="1" ht="43.8" customHeight="1">
      <c r="A2238" s="122" t="s">
        <v>1183</v>
      </c>
      <c r="B2238" s="9" t="s">
        <v>2362</v>
      </c>
      <c r="C2238" s="9" t="s">
        <v>2364</v>
      </c>
      <c r="D2238" s="9" t="s">
        <v>2285</v>
      </c>
      <c r="E2238" s="22">
        <v>2000</v>
      </c>
      <c r="F2238" s="14" t="s">
        <v>24</v>
      </c>
      <c r="G2238" s="14"/>
      <c r="H2238" s="14" t="s">
        <v>19</v>
      </c>
      <c r="I2238" s="14"/>
    </row>
    <row r="2239" spans="1:9" s="44" customFormat="1" ht="43.8" customHeight="1">
      <c r="A2239" s="122" t="s">
        <v>1183</v>
      </c>
      <c r="B2239" s="9" t="s">
        <v>2362</v>
      </c>
      <c r="C2239" s="9" t="s">
        <v>2365</v>
      </c>
      <c r="D2239" s="9" t="s">
        <v>2285</v>
      </c>
      <c r="E2239" s="22">
        <v>945</v>
      </c>
      <c r="F2239" s="14" t="s">
        <v>24</v>
      </c>
      <c r="G2239" s="14"/>
      <c r="H2239" s="14" t="s">
        <v>19</v>
      </c>
      <c r="I2239" s="14"/>
    </row>
    <row r="2240" spans="1:9" s="44" customFormat="1" ht="55.2" customHeight="1">
      <c r="A2240" s="122" t="s">
        <v>1183</v>
      </c>
      <c r="B2240" s="9" t="s">
        <v>2362</v>
      </c>
      <c r="C2240" s="9" t="s">
        <v>2366</v>
      </c>
      <c r="D2240" s="9" t="s">
        <v>2285</v>
      </c>
      <c r="E2240" s="22">
        <v>1899</v>
      </c>
      <c r="F2240" s="14" t="s">
        <v>24</v>
      </c>
      <c r="G2240" s="14"/>
      <c r="H2240" s="14" t="s">
        <v>19</v>
      </c>
      <c r="I2240" s="14"/>
    </row>
    <row r="2241" spans="1:9" s="44" customFormat="1" ht="40.799999999999997" customHeight="1">
      <c r="A2241" s="122" t="s">
        <v>1183</v>
      </c>
      <c r="B2241" s="9" t="s">
        <v>2362</v>
      </c>
      <c r="C2241" s="9" t="s">
        <v>2367</v>
      </c>
      <c r="D2241" s="9" t="s">
        <v>2285</v>
      </c>
      <c r="E2241" s="22">
        <v>2000</v>
      </c>
      <c r="F2241" s="14" t="s">
        <v>24</v>
      </c>
      <c r="G2241" s="14"/>
      <c r="H2241" s="14" t="s">
        <v>19</v>
      </c>
      <c r="I2241" s="14"/>
    </row>
    <row r="2242" spans="1:9" s="44" customFormat="1" ht="51" customHeight="1">
      <c r="A2242" s="122" t="s">
        <v>1183</v>
      </c>
      <c r="B2242" s="9" t="s">
        <v>2362</v>
      </c>
      <c r="C2242" s="9" t="s">
        <v>2368</v>
      </c>
      <c r="D2242" s="9" t="s">
        <v>2285</v>
      </c>
      <c r="E2242" s="22">
        <v>950</v>
      </c>
      <c r="F2242" s="14" t="s">
        <v>24</v>
      </c>
      <c r="G2242" s="14"/>
      <c r="H2242" s="14" t="s">
        <v>19</v>
      </c>
      <c r="I2242" s="14"/>
    </row>
    <row r="2243" spans="1:9" s="44" customFormat="1" ht="42.6" customHeight="1">
      <c r="A2243" s="122" t="s">
        <v>1183</v>
      </c>
      <c r="B2243" s="9" t="s">
        <v>2331</v>
      </c>
      <c r="C2243" s="9" t="s">
        <v>2332</v>
      </c>
      <c r="D2243" s="9" t="s">
        <v>2285</v>
      </c>
      <c r="E2243" s="22">
        <v>25</v>
      </c>
      <c r="F2243" s="14" t="s">
        <v>24</v>
      </c>
      <c r="G2243" s="14"/>
      <c r="H2243" s="14" t="s">
        <v>19</v>
      </c>
      <c r="I2243" s="14"/>
    </row>
    <row r="2244" spans="1:9" s="44" customFormat="1" ht="41.4" customHeight="1">
      <c r="A2244" s="9" t="s">
        <v>2369</v>
      </c>
      <c r="B2244" s="62" t="s">
        <v>2370</v>
      </c>
      <c r="C2244" s="9" t="s">
        <v>2371</v>
      </c>
      <c r="D2244" s="9" t="s">
        <v>2372</v>
      </c>
      <c r="E2244" s="31">
        <v>35</v>
      </c>
      <c r="F2244" s="51" t="s">
        <v>158</v>
      </c>
      <c r="G2244" s="14"/>
      <c r="H2244" s="14" t="s">
        <v>19</v>
      </c>
      <c r="I2244" s="14"/>
    </row>
    <row r="2245" spans="1:9" s="44" customFormat="1" ht="41.4" customHeight="1">
      <c r="A2245" s="9" t="s">
        <v>2369</v>
      </c>
      <c r="B2245" s="63" t="s">
        <v>2373</v>
      </c>
      <c r="C2245" s="15" t="s">
        <v>2374</v>
      </c>
      <c r="D2245" s="15" t="s">
        <v>2372</v>
      </c>
      <c r="E2245" s="28">
        <v>20</v>
      </c>
      <c r="F2245" s="51" t="s">
        <v>158</v>
      </c>
      <c r="G2245" s="14"/>
      <c r="H2245" s="14" t="s">
        <v>19</v>
      </c>
      <c r="I2245" s="14"/>
    </row>
    <row r="2246" spans="1:9" s="44" customFormat="1" ht="41.4" customHeight="1">
      <c r="A2246" s="9" t="s">
        <v>2369</v>
      </c>
      <c r="B2246" s="63" t="s">
        <v>2375</v>
      </c>
      <c r="C2246" s="15" t="s">
        <v>2376</v>
      </c>
      <c r="D2246" s="15" t="s">
        <v>2372</v>
      </c>
      <c r="E2246" s="28">
        <v>35</v>
      </c>
      <c r="F2246" s="51" t="s">
        <v>158</v>
      </c>
      <c r="G2246" s="14"/>
      <c r="H2246" s="14" t="s">
        <v>19</v>
      </c>
      <c r="I2246" s="14"/>
    </row>
    <row r="2247" spans="1:9" s="44" customFormat="1" ht="41.4" customHeight="1">
      <c r="A2247" s="9" t="s">
        <v>2369</v>
      </c>
      <c r="B2247" s="63" t="s">
        <v>2377</v>
      </c>
      <c r="C2247" s="15" t="s">
        <v>2378</v>
      </c>
      <c r="D2247" s="15" t="s">
        <v>2372</v>
      </c>
      <c r="E2247" s="28">
        <v>35</v>
      </c>
      <c r="F2247" s="51" t="s">
        <v>158</v>
      </c>
      <c r="G2247" s="14"/>
      <c r="H2247" s="14" t="s">
        <v>19</v>
      </c>
      <c r="I2247" s="14"/>
    </row>
    <row r="2248" spans="1:9" s="44" customFormat="1" ht="41.4" customHeight="1">
      <c r="A2248" s="9" t="s">
        <v>2369</v>
      </c>
      <c r="B2248" s="63" t="s">
        <v>2379</v>
      </c>
      <c r="C2248" s="15" t="s">
        <v>2380</v>
      </c>
      <c r="D2248" s="15" t="s">
        <v>2372</v>
      </c>
      <c r="E2248" s="28">
        <v>20</v>
      </c>
      <c r="F2248" s="51" t="s">
        <v>158</v>
      </c>
      <c r="G2248" s="14"/>
      <c r="H2248" s="14" t="s">
        <v>19</v>
      </c>
      <c r="I2248" s="14"/>
    </row>
    <row r="2249" spans="1:9" s="44" customFormat="1" ht="41.4" customHeight="1">
      <c r="A2249" s="9" t="s">
        <v>2369</v>
      </c>
      <c r="B2249" s="63" t="s">
        <v>2381</v>
      </c>
      <c r="C2249" s="15" t="s">
        <v>2382</v>
      </c>
      <c r="D2249" s="15" t="s">
        <v>2372</v>
      </c>
      <c r="E2249" s="28">
        <v>20</v>
      </c>
      <c r="F2249" s="51" t="s">
        <v>158</v>
      </c>
      <c r="G2249" s="14"/>
      <c r="H2249" s="14" t="s">
        <v>19</v>
      </c>
      <c r="I2249" s="14"/>
    </row>
    <row r="2250" spans="1:9" s="44" customFormat="1" ht="41.4" customHeight="1">
      <c r="A2250" s="9" t="s">
        <v>2369</v>
      </c>
      <c r="B2250" s="63" t="s">
        <v>2383</v>
      </c>
      <c r="C2250" s="15" t="s">
        <v>2384</v>
      </c>
      <c r="D2250" s="15" t="s">
        <v>2372</v>
      </c>
      <c r="E2250" s="28">
        <v>460</v>
      </c>
      <c r="F2250" s="51" t="s">
        <v>158</v>
      </c>
      <c r="G2250" s="14"/>
      <c r="H2250" s="14" t="s">
        <v>19</v>
      </c>
      <c r="I2250" s="14"/>
    </row>
    <row r="2251" spans="1:9" s="44" customFormat="1" ht="41.4" customHeight="1">
      <c r="A2251" s="9" t="s">
        <v>2369</v>
      </c>
      <c r="B2251" s="63" t="s">
        <v>2385</v>
      </c>
      <c r="C2251" s="15" t="s">
        <v>2386</v>
      </c>
      <c r="D2251" s="15" t="s">
        <v>2372</v>
      </c>
      <c r="E2251" s="28">
        <v>65</v>
      </c>
      <c r="F2251" s="51" t="s">
        <v>158</v>
      </c>
      <c r="G2251" s="14"/>
      <c r="H2251" s="14" t="s">
        <v>19</v>
      </c>
      <c r="I2251" s="14"/>
    </row>
    <row r="2252" spans="1:9" s="44" customFormat="1" ht="41.4" customHeight="1">
      <c r="A2252" s="9" t="s">
        <v>2369</v>
      </c>
      <c r="B2252" s="64" t="s">
        <v>2387</v>
      </c>
      <c r="C2252" s="15" t="s">
        <v>2388</v>
      </c>
      <c r="D2252" s="15" t="s">
        <v>2372</v>
      </c>
      <c r="E2252" s="28">
        <v>50</v>
      </c>
      <c r="F2252" s="51" t="s">
        <v>158</v>
      </c>
      <c r="G2252" s="14"/>
      <c r="H2252" s="14" t="s">
        <v>19</v>
      </c>
      <c r="I2252" s="14"/>
    </row>
    <row r="2253" spans="1:9" s="44" customFormat="1" ht="41.4" customHeight="1">
      <c r="A2253" s="9" t="s">
        <v>2369</v>
      </c>
      <c r="B2253" s="63" t="s">
        <v>2389</v>
      </c>
      <c r="C2253" s="15" t="s">
        <v>2390</v>
      </c>
      <c r="D2253" s="15" t="s">
        <v>2372</v>
      </c>
      <c r="E2253" s="28">
        <v>20</v>
      </c>
      <c r="F2253" s="51" t="s">
        <v>158</v>
      </c>
      <c r="G2253" s="14"/>
      <c r="H2253" s="14" t="s">
        <v>19</v>
      </c>
      <c r="I2253" s="14"/>
    </row>
    <row r="2254" spans="1:9" s="44" customFormat="1" ht="41.4" customHeight="1">
      <c r="A2254" s="9" t="s">
        <v>2369</v>
      </c>
      <c r="B2254" s="63" t="s">
        <v>2391</v>
      </c>
      <c r="C2254" s="15" t="s">
        <v>2392</v>
      </c>
      <c r="D2254" s="15" t="s">
        <v>2372</v>
      </c>
      <c r="E2254" s="28">
        <v>20</v>
      </c>
      <c r="F2254" s="51" t="s">
        <v>158</v>
      </c>
      <c r="G2254" s="14"/>
      <c r="H2254" s="14" t="s">
        <v>19</v>
      </c>
      <c r="I2254" s="14"/>
    </row>
    <row r="2255" spans="1:9" s="44" customFormat="1" ht="41.4" customHeight="1">
      <c r="A2255" s="9" t="s">
        <v>2369</v>
      </c>
      <c r="B2255" s="63" t="s">
        <v>2393</v>
      </c>
      <c r="C2255" s="15" t="s">
        <v>2394</v>
      </c>
      <c r="D2255" s="15" t="s">
        <v>2372</v>
      </c>
      <c r="E2255" s="28">
        <v>20</v>
      </c>
      <c r="F2255" s="51" t="s">
        <v>158</v>
      </c>
      <c r="G2255" s="14"/>
      <c r="H2255" s="14" t="s">
        <v>19</v>
      </c>
      <c r="I2255" s="14"/>
    </row>
    <row r="2256" spans="1:9" s="44" customFormat="1" ht="41.4" customHeight="1">
      <c r="A2256" s="9" t="s">
        <v>2369</v>
      </c>
      <c r="B2256" s="63" t="s">
        <v>2395</v>
      </c>
      <c r="C2256" s="15" t="s">
        <v>2396</v>
      </c>
      <c r="D2256" s="15" t="s">
        <v>2372</v>
      </c>
      <c r="E2256" s="28">
        <v>20</v>
      </c>
      <c r="F2256" s="51" t="s">
        <v>158</v>
      </c>
      <c r="G2256" s="14"/>
      <c r="H2256" s="14" t="s">
        <v>19</v>
      </c>
      <c r="I2256" s="14"/>
    </row>
    <row r="2257" spans="1:9" s="44" customFormat="1" ht="41.4" customHeight="1">
      <c r="A2257" s="9" t="s">
        <v>2369</v>
      </c>
      <c r="B2257" s="63" t="s">
        <v>2397</v>
      </c>
      <c r="C2257" s="15" t="s">
        <v>2398</v>
      </c>
      <c r="D2257" s="15" t="s">
        <v>2372</v>
      </c>
      <c r="E2257" s="28">
        <v>40</v>
      </c>
      <c r="F2257" s="51" t="s">
        <v>158</v>
      </c>
      <c r="G2257" s="14"/>
      <c r="H2257" s="14" t="s">
        <v>19</v>
      </c>
      <c r="I2257" s="14"/>
    </row>
    <row r="2258" spans="1:9" s="44" customFormat="1" ht="41.4" customHeight="1">
      <c r="A2258" s="9" t="s">
        <v>2369</v>
      </c>
      <c r="B2258" s="63" t="s">
        <v>2399</v>
      </c>
      <c r="C2258" s="15" t="s">
        <v>2400</v>
      </c>
      <c r="D2258" s="15" t="s">
        <v>2372</v>
      </c>
      <c r="E2258" s="28">
        <v>30</v>
      </c>
      <c r="F2258" s="51" t="s">
        <v>158</v>
      </c>
      <c r="G2258" s="14"/>
      <c r="H2258" s="14" t="s">
        <v>19</v>
      </c>
      <c r="I2258" s="14"/>
    </row>
    <row r="2259" spans="1:9" s="44" customFormat="1" ht="41.4" customHeight="1">
      <c r="A2259" s="9" t="s">
        <v>2369</v>
      </c>
      <c r="B2259" s="63" t="s">
        <v>2401</v>
      </c>
      <c r="C2259" s="15" t="s">
        <v>2402</v>
      </c>
      <c r="D2259" s="15" t="s">
        <v>2372</v>
      </c>
      <c r="E2259" s="28">
        <v>60</v>
      </c>
      <c r="F2259" s="51" t="s">
        <v>158</v>
      </c>
      <c r="G2259" s="14"/>
      <c r="H2259" s="14" t="s">
        <v>19</v>
      </c>
      <c r="I2259" s="14"/>
    </row>
    <row r="2260" spans="1:9" s="44" customFormat="1" ht="41.4" customHeight="1">
      <c r="A2260" s="9" t="s">
        <v>2369</v>
      </c>
      <c r="B2260" s="63" t="s">
        <v>2403</v>
      </c>
      <c r="C2260" s="15" t="s">
        <v>2404</v>
      </c>
      <c r="D2260" s="15" t="s">
        <v>2372</v>
      </c>
      <c r="E2260" s="28">
        <v>150</v>
      </c>
      <c r="F2260" s="51" t="s">
        <v>158</v>
      </c>
      <c r="G2260" s="14"/>
      <c r="H2260" s="14" t="s">
        <v>19</v>
      </c>
      <c r="I2260" s="14"/>
    </row>
    <row r="2261" spans="1:9" s="44" customFormat="1" ht="41.4" customHeight="1">
      <c r="A2261" s="9" t="s">
        <v>2369</v>
      </c>
      <c r="B2261" s="63" t="s">
        <v>2405</v>
      </c>
      <c r="C2261" s="15" t="s">
        <v>2406</v>
      </c>
      <c r="D2261" s="15" t="s">
        <v>2372</v>
      </c>
      <c r="E2261" s="28">
        <v>60</v>
      </c>
      <c r="F2261" s="51" t="s">
        <v>158</v>
      </c>
      <c r="G2261" s="14"/>
      <c r="H2261" s="14" t="s">
        <v>19</v>
      </c>
      <c r="I2261" s="14"/>
    </row>
    <row r="2262" spans="1:9" s="44" customFormat="1" ht="41.4" customHeight="1">
      <c r="A2262" s="9" t="s">
        <v>2369</v>
      </c>
      <c r="B2262" s="63" t="s">
        <v>2407</v>
      </c>
      <c r="C2262" s="15" t="s">
        <v>2408</v>
      </c>
      <c r="D2262" s="15" t="s">
        <v>2372</v>
      </c>
      <c r="E2262" s="28">
        <v>20</v>
      </c>
      <c r="F2262" s="51" t="s">
        <v>158</v>
      </c>
      <c r="G2262" s="14"/>
      <c r="H2262" s="14" t="s">
        <v>19</v>
      </c>
      <c r="I2262" s="14"/>
    </row>
    <row r="2263" spans="1:9" s="44" customFormat="1" ht="41.4" customHeight="1">
      <c r="A2263" s="9" t="s">
        <v>2369</v>
      </c>
      <c r="B2263" s="63" t="s">
        <v>2409</v>
      </c>
      <c r="C2263" s="15" t="s">
        <v>2410</v>
      </c>
      <c r="D2263" s="15" t="s">
        <v>2372</v>
      </c>
      <c r="E2263" s="28">
        <v>20</v>
      </c>
      <c r="F2263" s="51" t="s">
        <v>158</v>
      </c>
      <c r="G2263" s="14"/>
      <c r="H2263" s="14" t="s">
        <v>19</v>
      </c>
      <c r="I2263" s="14"/>
    </row>
    <row r="2264" spans="1:9" s="44" customFormat="1" ht="41.4" customHeight="1">
      <c r="A2264" s="9" t="s">
        <v>2411</v>
      </c>
      <c r="B2264" s="63" t="s">
        <v>2412</v>
      </c>
      <c r="C2264" s="15" t="s">
        <v>2413</v>
      </c>
      <c r="D2264" s="15" t="s">
        <v>2372</v>
      </c>
      <c r="E2264" s="28">
        <v>30</v>
      </c>
      <c r="F2264" s="51" t="s">
        <v>158</v>
      </c>
      <c r="G2264" s="14"/>
      <c r="H2264" s="14" t="s">
        <v>19</v>
      </c>
      <c r="I2264" s="14"/>
    </row>
    <row r="2265" spans="1:9" s="44" customFormat="1" ht="41.4" customHeight="1">
      <c r="A2265" s="9" t="s">
        <v>2411</v>
      </c>
      <c r="B2265" s="63" t="s">
        <v>2414</v>
      </c>
      <c r="C2265" s="15" t="s">
        <v>2415</v>
      </c>
      <c r="D2265" s="15" t="s">
        <v>2372</v>
      </c>
      <c r="E2265" s="28">
        <v>30</v>
      </c>
      <c r="F2265" s="51" t="s">
        <v>158</v>
      </c>
      <c r="G2265" s="14"/>
      <c r="H2265" s="14" t="s">
        <v>19</v>
      </c>
      <c r="I2265" s="14"/>
    </row>
    <row r="2266" spans="1:9" s="44" customFormat="1" ht="41.4" customHeight="1">
      <c r="A2266" s="9" t="s">
        <v>2411</v>
      </c>
      <c r="B2266" s="63" t="s">
        <v>2416</v>
      </c>
      <c r="C2266" s="15" t="s">
        <v>2417</v>
      </c>
      <c r="D2266" s="15" t="s">
        <v>2372</v>
      </c>
      <c r="E2266" s="28">
        <v>10</v>
      </c>
      <c r="F2266" s="51" t="s">
        <v>158</v>
      </c>
      <c r="G2266" s="14"/>
      <c r="H2266" s="14" t="s">
        <v>19</v>
      </c>
      <c r="I2266" s="14"/>
    </row>
    <row r="2267" spans="1:9" s="44" customFormat="1" ht="41.4" customHeight="1">
      <c r="A2267" s="9" t="s">
        <v>2411</v>
      </c>
      <c r="B2267" s="63" t="s">
        <v>2418</v>
      </c>
      <c r="C2267" s="15" t="s">
        <v>2419</v>
      </c>
      <c r="D2267" s="15" t="s">
        <v>2372</v>
      </c>
      <c r="E2267" s="28">
        <v>15</v>
      </c>
      <c r="F2267" s="51" t="s">
        <v>158</v>
      </c>
      <c r="G2267" s="14"/>
      <c r="H2267" s="14" t="s">
        <v>19</v>
      </c>
      <c r="I2267" s="14"/>
    </row>
    <row r="2268" spans="1:9" s="44" customFormat="1" ht="41.4" customHeight="1">
      <c r="A2268" s="9" t="s">
        <v>2411</v>
      </c>
      <c r="B2268" s="63" t="s">
        <v>2420</v>
      </c>
      <c r="C2268" s="15" t="s">
        <v>2421</v>
      </c>
      <c r="D2268" s="15" t="s">
        <v>2372</v>
      </c>
      <c r="E2268" s="28">
        <v>20</v>
      </c>
      <c r="F2268" s="51" t="s">
        <v>158</v>
      </c>
      <c r="G2268" s="14"/>
      <c r="H2268" s="14" t="s">
        <v>19</v>
      </c>
      <c r="I2268" s="14"/>
    </row>
    <row r="2269" spans="1:9" s="44" customFormat="1" ht="41.4" customHeight="1">
      <c r="A2269" s="9" t="s">
        <v>2411</v>
      </c>
      <c r="B2269" s="63" t="s">
        <v>2422</v>
      </c>
      <c r="C2269" s="15" t="s">
        <v>2423</v>
      </c>
      <c r="D2269" s="15" t="s">
        <v>2372</v>
      </c>
      <c r="E2269" s="28">
        <v>30</v>
      </c>
      <c r="F2269" s="51" t="s">
        <v>158</v>
      </c>
      <c r="G2269" s="14"/>
      <c r="H2269" s="14" t="s">
        <v>19</v>
      </c>
      <c r="I2269" s="14"/>
    </row>
    <row r="2270" spans="1:9" s="44" customFormat="1" ht="36" customHeight="1">
      <c r="A2270" s="9" t="s">
        <v>2411</v>
      </c>
      <c r="B2270" s="63" t="s">
        <v>2424</v>
      </c>
      <c r="C2270" s="15" t="s">
        <v>2425</v>
      </c>
      <c r="D2270" s="15" t="s">
        <v>2372</v>
      </c>
      <c r="E2270" s="28">
        <v>20</v>
      </c>
      <c r="F2270" s="51" t="s">
        <v>158</v>
      </c>
      <c r="G2270" s="14"/>
      <c r="H2270" s="14" t="s">
        <v>19</v>
      </c>
      <c r="I2270" s="14"/>
    </row>
    <row r="2271" spans="1:9" s="44" customFormat="1" ht="36" customHeight="1">
      <c r="A2271" s="9" t="s">
        <v>2411</v>
      </c>
      <c r="B2271" s="63" t="s">
        <v>2426</v>
      </c>
      <c r="C2271" s="15" t="s">
        <v>2427</v>
      </c>
      <c r="D2271" s="15" t="s">
        <v>2372</v>
      </c>
      <c r="E2271" s="28">
        <v>10</v>
      </c>
      <c r="F2271" s="51" t="s">
        <v>158</v>
      </c>
      <c r="G2271" s="14"/>
      <c r="H2271" s="14" t="s">
        <v>19</v>
      </c>
      <c r="I2271" s="14"/>
    </row>
    <row r="2272" spans="1:9" s="44" customFormat="1" ht="36" customHeight="1">
      <c r="A2272" s="9" t="s">
        <v>2411</v>
      </c>
      <c r="B2272" s="63" t="s">
        <v>2428</v>
      </c>
      <c r="C2272" s="15" t="s">
        <v>2429</v>
      </c>
      <c r="D2272" s="15" t="s">
        <v>2372</v>
      </c>
      <c r="E2272" s="28">
        <v>10</v>
      </c>
      <c r="F2272" s="51" t="s">
        <v>158</v>
      </c>
      <c r="G2272" s="14"/>
      <c r="H2272" s="14" t="s">
        <v>19</v>
      </c>
      <c r="I2272" s="14"/>
    </row>
    <row r="2273" spans="1:9" s="44" customFormat="1" ht="36" customHeight="1">
      <c r="A2273" s="9" t="s">
        <v>2411</v>
      </c>
      <c r="B2273" s="63" t="s">
        <v>2430</v>
      </c>
      <c r="C2273" s="15" t="s">
        <v>2431</v>
      </c>
      <c r="D2273" s="15" t="s">
        <v>2372</v>
      </c>
      <c r="E2273" s="28">
        <v>20</v>
      </c>
      <c r="F2273" s="51" t="s">
        <v>158</v>
      </c>
      <c r="G2273" s="14"/>
      <c r="H2273" s="14" t="s">
        <v>19</v>
      </c>
      <c r="I2273" s="14"/>
    </row>
    <row r="2274" spans="1:9" s="44" customFormat="1" ht="36" customHeight="1">
      <c r="A2274" s="9" t="s">
        <v>2411</v>
      </c>
      <c r="B2274" s="63" t="s">
        <v>2432</v>
      </c>
      <c r="C2274" s="15" t="s">
        <v>2433</v>
      </c>
      <c r="D2274" s="15" t="s">
        <v>2372</v>
      </c>
      <c r="E2274" s="28">
        <v>30</v>
      </c>
      <c r="F2274" s="51" t="s">
        <v>158</v>
      </c>
      <c r="G2274" s="14"/>
      <c r="H2274" s="14" t="s">
        <v>19</v>
      </c>
      <c r="I2274" s="14"/>
    </row>
    <row r="2275" spans="1:9" s="44" customFormat="1" ht="36" customHeight="1">
      <c r="A2275" s="9" t="s">
        <v>2411</v>
      </c>
      <c r="B2275" s="63" t="s">
        <v>2434</v>
      </c>
      <c r="C2275" s="15" t="s">
        <v>2435</v>
      </c>
      <c r="D2275" s="15" t="s">
        <v>2372</v>
      </c>
      <c r="E2275" s="28">
        <v>30</v>
      </c>
      <c r="F2275" s="51" t="s">
        <v>158</v>
      </c>
      <c r="G2275" s="14"/>
      <c r="H2275" s="14" t="s">
        <v>19</v>
      </c>
      <c r="I2275" s="14"/>
    </row>
    <row r="2276" spans="1:9" s="44" customFormat="1" ht="36" customHeight="1">
      <c r="A2276" s="9" t="s">
        <v>2411</v>
      </c>
      <c r="B2276" s="63" t="s">
        <v>2436</v>
      </c>
      <c r="C2276" s="15" t="s">
        <v>2437</v>
      </c>
      <c r="D2276" s="15" t="s">
        <v>2372</v>
      </c>
      <c r="E2276" s="28">
        <v>15</v>
      </c>
      <c r="F2276" s="51" t="s">
        <v>158</v>
      </c>
      <c r="G2276" s="14"/>
      <c r="H2276" s="14" t="s">
        <v>19</v>
      </c>
      <c r="I2276" s="14"/>
    </row>
    <row r="2277" spans="1:9" s="44" customFormat="1" ht="36" customHeight="1">
      <c r="A2277" s="9" t="s">
        <v>2411</v>
      </c>
      <c r="B2277" s="63" t="s">
        <v>2438</v>
      </c>
      <c r="C2277" s="15" t="s">
        <v>2439</v>
      </c>
      <c r="D2277" s="15" t="s">
        <v>2372</v>
      </c>
      <c r="E2277" s="28">
        <v>15</v>
      </c>
      <c r="F2277" s="51" t="s">
        <v>158</v>
      </c>
      <c r="G2277" s="14"/>
      <c r="H2277" s="14" t="s">
        <v>19</v>
      </c>
      <c r="I2277" s="14"/>
    </row>
    <row r="2278" spans="1:9" s="44" customFormat="1" ht="36" customHeight="1">
      <c r="A2278" s="9" t="s">
        <v>2411</v>
      </c>
      <c r="B2278" s="63" t="s">
        <v>2440</v>
      </c>
      <c r="C2278" s="15" t="s">
        <v>2441</v>
      </c>
      <c r="D2278" s="15" t="s">
        <v>2372</v>
      </c>
      <c r="E2278" s="28">
        <v>20</v>
      </c>
      <c r="F2278" s="51" t="s">
        <v>158</v>
      </c>
      <c r="G2278" s="14"/>
      <c r="H2278" s="14" t="s">
        <v>19</v>
      </c>
      <c r="I2278" s="14"/>
    </row>
    <row r="2279" spans="1:9" s="44" customFormat="1" ht="36" customHeight="1">
      <c r="A2279" s="9" t="s">
        <v>2411</v>
      </c>
      <c r="B2279" s="63" t="s">
        <v>2442</v>
      </c>
      <c r="C2279" s="15" t="s">
        <v>2443</v>
      </c>
      <c r="D2279" s="15" t="s">
        <v>2372</v>
      </c>
      <c r="E2279" s="28">
        <v>20</v>
      </c>
      <c r="F2279" s="51" t="s">
        <v>158</v>
      </c>
      <c r="G2279" s="14"/>
      <c r="H2279" s="14" t="s">
        <v>19</v>
      </c>
      <c r="I2279" s="14"/>
    </row>
    <row r="2280" spans="1:9" s="44" customFormat="1" ht="36" customHeight="1">
      <c r="A2280" s="9" t="s">
        <v>2411</v>
      </c>
      <c r="B2280" s="63" t="s">
        <v>2444</v>
      </c>
      <c r="C2280" s="15" t="s">
        <v>2445</v>
      </c>
      <c r="D2280" s="15" t="s">
        <v>2372</v>
      </c>
      <c r="E2280" s="28">
        <v>20</v>
      </c>
      <c r="F2280" s="51" t="s">
        <v>158</v>
      </c>
      <c r="G2280" s="14"/>
      <c r="H2280" s="14" t="s">
        <v>19</v>
      </c>
      <c r="I2280" s="14"/>
    </row>
    <row r="2281" spans="1:9" s="44" customFormat="1" ht="36" customHeight="1">
      <c r="A2281" s="9" t="s">
        <v>2411</v>
      </c>
      <c r="B2281" s="63" t="s">
        <v>2446</v>
      </c>
      <c r="C2281" s="15" t="s">
        <v>2447</v>
      </c>
      <c r="D2281" s="15" t="s">
        <v>2372</v>
      </c>
      <c r="E2281" s="28">
        <v>30</v>
      </c>
      <c r="F2281" s="51" t="s">
        <v>158</v>
      </c>
      <c r="G2281" s="14"/>
      <c r="H2281" s="14" t="s">
        <v>19</v>
      </c>
      <c r="I2281" s="14"/>
    </row>
    <row r="2282" spans="1:9" s="44" customFormat="1" ht="36" customHeight="1">
      <c r="A2282" s="9" t="s">
        <v>2411</v>
      </c>
      <c r="B2282" s="63" t="s">
        <v>2448</v>
      </c>
      <c r="C2282" s="15" t="s">
        <v>2449</v>
      </c>
      <c r="D2282" s="15" t="s">
        <v>2372</v>
      </c>
      <c r="E2282" s="28">
        <v>20</v>
      </c>
      <c r="F2282" s="51" t="s">
        <v>158</v>
      </c>
      <c r="G2282" s="14"/>
      <c r="H2282" s="14" t="s">
        <v>19</v>
      </c>
      <c r="I2282" s="14"/>
    </row>
    <row r="2283" spans="1:9" s="44" customFormat="1" ht="36" customHeight="1">
      <c r="A2283" s="9" t="s">
        <v>2411</v>
      </c>
      <c r="B2283" s="63" t="s">
        <v>2450</v>
      </c>
      <c r="C2283" s="15" t="s">
        <v>2451</v>
      </c>
      <c r="D2283" s="15" t="s">
        <v>2372</v>
      </c>
      <c r="E2283" s="28">
        <v>20</v>
      </c>
      <c r="F2283" s="51" t="s">
        <v>158</v>
      </c>
      <c r="G2283" s="14"/>
      <c r="H2283" s="14" t="s">
        <v>19</v>
      </c>
      <c r="I2283" s="14"/>
    </row>
    <row r="2284" spans="1:9" s="44" customFormat="1" ht="36" customHeight="1">
      <c r="A2284" s="9" t="s">
        <v>2411</v>
      </c>
      <c r="B2284" s="63" t="s">
        <v>2452</v>
      </c>
      <c r="C2284" s="15" t="s">
        <v>2453</v>
      </c>
      <c r="D2284" s="15" t="s">
        <v>2372</v>
      </c>
      <c r="E2284" s="28">
        <v>20</v>
      </c>
      <c r="F2284" s="51" t="s">
        <v>158</v>
      </c>
      <c r="G2284" s="14"/>
      <c r="H2284" s="14" t="s">
        <v>19</v>
      </c>
      <c r="I2284" s="14"/>
    </row>
    <row r="2285" spans="1:9" s="44" customFormat="1" ht="36" customHeight="1">
      <c r="A2285" s="9" t="s">
        <v>2411</v>
      </c>
      <c r="B2285" s="63" t="s">
        <v>2454</v>
      </c>
      <c r="C2285" s="15" t="s">
        <v>2455</v>
      </c>
      <c r="D2285" s="15" t="s">
        <v>2372</v>
      </c>
      <c r="E2285" s="28">
        <v>20</v>
      </c>
      <c r="F2285" s="51" t="s">
        <v>158</v>
      </c>
      <c r="G2285" s="14"/>
      <c r="H2285" s="14" t="s">
        <v>19</v>
      </c>
      <c r="I2285" s="14"/>
    </row>
    <row r="2286" spans="1:9" s="44" customFormat="1" ht="36" customHeight="1">
      <c r="A2286" s="9" t="s">
        <v>2411</v>
      </c>
      <c r="B2286" s="63" t="s">
        <v>2456</v>
      </c>
      <c r="C2286" s="15" t="s">
        <v>2457</v>
      </c>
      <c r="D2286" s="15" t="s">
        <v>2372</v>
      </c>
      <c r="E2286" s="28">
        <v>20</v>
      </c>
      <c r="F2286" s="51" t="s">
        <v>158</v>
      </c>
      <c r="G2286" s="14"/>
      <c r="H2286" s="14" t="s">
        <v>19</v>
      </c>
      <c r="I2286" s="14"/>
    </row>
    <row r="2287" spans="1:9" s="44" customFormat="1" ht="36" customHeight="1">
      <c r="A2287" s="9" t="s">
        <v>2411</v>
      </c>
      <c r="B2287" s="63" t="s">
        <v>2458</v>
      </c>
      <c r="C2287" s="15" t="s">
        <v>2459</v>
      </c>
      <c r="D2287" s="15" t="s">
        <v>2372</v>
      </c>
      <c r="E2287" s="28">
        <v>20</v>
      </c>
      <c r="F2287" s="51" t="s">
        <v>158</v>
      </c>
      <c r="G2287" s="14"/>
      <c r="H2287" s="14" t="s">
        <v>19</v>
      </c>
      <c r="I2287" s="14"/>
    </row>
    <row r="2288" spans="1:9" s="44" customFormat="1" ht="36" customHeight="1">
      <c r="A2288" s="9" t="s">
        <v>2411</v>
      </c>
      <c r="B2288" s="63" t="s">
        <v>2460</v>
      </c>
      <c r="C2288" s="15" t="s">
        <v>2461</v>
      </c>
      <c r="D2288" s="15" t="s">
        <v>2372</v>
      </c>
      <c r="E2288" s="28">
        <v>15</v>
      </c>
      <c r="F2288" s="51" t="s">
        <v>158</v>
      </c>
      <c r="G2288" s="14"/>
      <c r="H2288" s="14" t="s">
        <v>19</v>
      </c>
      <c r="I2288" s="14"/>
    </row>
    <row r="2289" spans="1:9" s="44" customFormat="1" ht="36" customHeight="1">
      <c r="A2289" s="9" t="s">
        <v>2411</v>
      </c>
      <c r="B2289" s="63" t="s">
        <v>2462</v>
      </c>
      <c r="C2289" s="15" t="s">
        <v>1696</v>
      </c>
      <c r="D2289" s="15" t="s">
        <v>2372</v>
      </c>
      <c r="E2289" s="28">
        <v>20</v>
      </c>
      <c r="F2289" s="51" t="s">
        <v>158</v>
      </c>
      <c r="G2289" s="14"/>
      <c r="H2289" s="14" t="s">
        <v>19</v>
      </c>
      <c r="I2289" s="14"/>
    </row>
    <row r="2290" spans="1:9" s="44" customFormat="1" ht="36" customHeight="1">
      <c r="A2290" s="9" t="s">
        <v>2411</v>
      </c>
      <c r="B2290" s="63" t="s">
        <v>2463</v>
      </c>
      <c r="C2290" s="15" t="s">
        <v>2464</v>
      </c>
      <c r="D2290" s="15" t="s">
        <v>2372</v>
      </c>
      <c r="E2290" s="28">
        <v>20</v>
      </c>
      <c r="F2290" s="51" t="s">
        <v>158</v>
      </c>
      <c r="G2290" s="14"/>
      <c r="H2290" s="14" t="s">
        <v>19</v>
      </c>
      <c r="I2290" s="14"/>
    </row>
    <row r="2291" spans="1:9" s="44" customFormat="1" ht="45" customHeight="1">
      <c r="A2291" s="9" t="s">
        <v>2411</v>
      </c>
      <c r="B2291" s="63" t="s">
        <v>2465</v>
      </c>
      <c r="C2291" s="15" t="s">
        <v>2466</v>
      </c>
      <c r="D2291" s="15" t="s">
        <v>2372</v>
      </c>
      <c r="E2291" s="28">
        <v>20</v>
      </c>
      <c r="F2291" s="51" t="s">
        <v>158</v>
      </c>
      <c r="G2291" s="14"/>
      <c r="H2291" s="14" t="s">
        <v>19</v>
      </c>
      <c r="I2291" s="14"/>
    </row>
    <row r="2292" spans="1:9" s="44" customFormat="1" ht="45" customHeight="1">
      <c r="A2292" s="9" t="s">
        <v>2411</v>
      </c>
      <c r="B2292" s="63" t="s">
        <v>2467</v>
      </c>
      <c r="C2292" s="15" t="s">
        <v>2468</v>
      </c>
      <c r="D2292" s="15" t="s">
        <v>2372</v>
      </c>
      <c r="E2292" s="28">
        <v>25</v>
      </c>
      <c r="F2292" s="51" t="s">
        <v>158</v>
      </c>
      <c r="G2292" s="14"/>
      <c r="H2292" s="14" t="s">
        <v>19</v>
      </c>
      <c r="I2292" s="14"/>
    </row>
    <row r="2293" spans="1:9" s="44" customFormat="1" ht="45" customHeight="1">
      <c r="A2293" s="9" t="s">
        <v>2411</v>
      </c>
      <c r="B2293" s="63" t="s">
        <v>2469</v>
      </c>
      <c r="C2293" s="15" t="s">
        <v>2470</v>
      </c>
      <c r="D2293" s="15" t="s">
        <v>2372</v>
      </c>
      <c r="E2293" s="28">
        <v>20</v>
      </c>
      <c r="F2293" s="51" t="s">
        <v>158</v>
      </c>
      <c r="G2293" s="14"/>
      <c r="H2293" s="14" t="s">
        <v>19</v>
      </c>
      <c r="I2293" s="14"/>
    </row>
    <row r="2294" spans="1:9" s="44" customFormat="1" ht="45" customHeight="1">
      <c r="A2294" s="9" t="s">
        <v>2411</v>
      </c>
      <c r="B2294" s="63" t="s">
        <v>2471</v>
      </c>
      <c r="C2294" s="15" t="s">
        <v>2425</v>
      </c>
      <c r="D2294" s="15" t="s">
        <v>2372</v>
      </c>
      <c r="E2294" s="28">
        <v>20</v>
      </c>
      <c r="F2294" s="51" t="s">
        <v>158</v>
      </c>
      <c r="G2294" s="14"/>
      <c r="H2294" s="14" t="s">
        <v>19</v>
      </c>
      <c r="I2294" s="14"/>
    </row>
    <row r="2295" spans="1:9" s="44" customFormat="1" ht="45" customHeight="1">
      <c r="A2295" s="9" t="s">
        <v>2411</v>
      </c>
      <c r="B2295" s="63" t="s">
        <v>2472</v>
      </c>
      <c r="C2295" s="15" t="s">
        <v>1499</v>
      </c>
      <c r="D2295" s="15" t="s">
        <v>2372</v>
      </c>
      <c r="E2295" s="28">
        <v>30</v>
      </c>
      <c r="F2295" s="51" t="s">
        <v>158</v>
      </c>
      <c r="G2295" s="14"/>
      <c r="H2295" s="14" t="s">
        <v>19</v>
      </c>
      <c r="I2295" s="14"/>
    </row>
    <row r="2296" spans="1:9" s="44" customFormat="1" ht="45" customHeight="1">
      <c r="A2296" s="9" t="s">
        <v>2411</v>
      </c>
      <c r="B2296" s="63" t="s">
        <v>2473</v>
      </c>
      <c r="C2296" s="15" t="s">
        <v>2474</v>
      </c>
      <c r="D2296" s="15" t="s">
        <v>2372</v>
      </c>
      <c r="E2296" s="28">
        <v>20</v>
      </c>
      <c r="F2296" s="51" t="s">
        <v>158</v>
      </c>
      <c r="G2296" s="14"/>
      <c r="H2296" s="14" t="s">
        <v>19</v>
      </c>
      <c r="I2296" s="14"/>
    </row>
    <row r="2297" spans="1:9" s="44" customFormat="1" ht="45" customHeight="1">
      <c r="A2297" s="9" t="s">
        <v>2411</v>
      </c>
      <c r="B2297" s="15" t="s">
        <v>2475</v>
      </c>
      <c r="C2297" s="15" t="s">
        <v>2431</v>
      </c>
      <c r="D2297" s="15" t="s">
        <v>2372</v>
      </c>
      <c r="E2297" s="28">
        <v>14</v>
      </c>
      <c r="F2297" s="51" t="s">
        <v>158</v>
      </c>
      <c r="G2297" s="14"/>
      <c r="H2297" s="14" t="s">
        <v>19</v>
      </c>
      <c r="I2297" s="14"/>
    </row>
    <row r="2298" spans="1:9" s="44" customFormat="1" ht="45" customHeight="1">
      <c r="A2298" s="9" t="s">
        <v>2411</v>
      </c>
      <c r="B2298" s="15" t="s">
        <v>2476</v>
      </c>
      <c r="C2298" s="15" t="s">
        <v>2477</v>
      </c>
      <c r="D2298" s="15" t="s">
        <v>2372</v>
      </c>
      <c r="E2298" s="28">
        <v>20</v>
      </c>
      <c r="F2298" s="51" t="s">
        <v>158</v>
      </c>
      <c r="G2298" s="14"/>
      <c r="H2298" s="14" t="s">
        <v>19</v>
      </c>
      <c r="I2298" s="14"/>
    </row>
    <row r="2299" spans="1:9" s="44" customFormat="1" ht="45" customHeight="1">
      <c r="A2299" s="9" t="s">
        <v>2411</v>
      </c>
      <c r="B2299" s="15" t="s">
        <v>2478</v>
      </c>
      <c r="C2299" s="15" t="s">
        <v>2479</v>
      </c>
      <c r="D2299" s="15" t="s">
        <v>2372</v>
      </c>
      <c r="E2299" s="28">
        <v>15</v>
      </c>
      <c r="F2299" s="51" t="s">
        <v>158</v>
      </c>
      <c r="G2299" s="14"/>
      <c r="H2299" s="14" t="s">
        <v>19</v>
      </c>
      <c r="I2299" s="14"/>
    </row>
    <row r="2300" spans="1:9" s="44" customFormat="1" ht="45" customHeight="1">
      <c r="A2300" s="9" t="s">
        <v>2411</v>
      </c>
      <c r="B2300" s="15" t="s">
        <v>2480</v>
      </c>
      <c r="C2300" s="15" t="s">
        <v>2481</v>
      </c>
      <c r="D2300" s="15" t="s">
        <v>2372</v>
      </c>
      <c r="E2300" s="28">
        <v>20</v>
      </c>
      <c r="F2300" s="51" t="s">
        <v>158</v>
      </c>
      <c r="G2300" s="14"/>
      <c r="H2300" s="14" t="s">
        <v>19</v>
      </c>
      <c r="I2300" s="14"/>
    </row>
    <row r="2301" spans="1:9" s="44" customFormat="1" ht="45" customHeight="1">
      <c r="A2301" s="9" t="s">
        <v>2411</v>
      </c>
      <c r="B2301" s="15" t="s">
        <v>2482</v>
      </c>
      <c r="C2301" s="15" t="s">
        <v>1102</v>
      </c>
      <c r="D2301" s="15" t="s">
        <v>2372</v>
      </c>
      <c r="E2301" s="28">
        <v>20</v>
      </c>
      <c r="F2301" s="51" t="s">
        <v>158</v>
      </c>
      <c r="G2301" s="14"/>
      <c r="H2301" s="14" t="s">
        <v>19</v>
      </c>
      <c r="I2301" s="14"/>
    </row>
    <row r="2302" spans="1:9" s="44" customFormat="1" ht="45" customHeight="1">
      <c r="A2302" s="9" t="s">
        <v>2411</v>
      </c>
      <c r="B2302" s="15" t="s">
        <v>2483</v>
      </c>
      <c r="C2302" s="15" t="s">
        <v>2484</v>
      </c>
      <c r="D2302" s="15" t="s">
        <v>2372</v>
      </c>
      <c r="E2302" s="28">
        <v>55</v>
      </c>
      <c r="F2302" s="51" t="s">
        <v>158</v>
      </c>
      <c r="G2302" s="14"/>
      <c r="H2302" s="14" t="s">
        <v>19</v>
      </c>
      <c r="I2302" s="14"/>
    </row>
    <row r="2303" spans="1:9" s="44" customFormat="1" ht="45" customHeight="1">
      <c r="A2303" s="9" t="s">
        <v>2411</v>
      </c>
      <c r="B2303" s="15" t="s">
        <v>2485</v>
      </c>
      <c r="C2303" s="15" t="s">
        <v>2486</v>
      </c>
      <c r="D2303" s="15" t="s">
        <v>2372</v>
      </c>
      <c r="E2303" s="28">
        <v>10</v>
      </c>
      <c r="F2303" s="51" t="s">
        <v>158</v>
      </c>
      <c r="G2303" s="14"/>
      <c r="H2303" s="14" t="s">
        <v>19</v>
      </c>
      <c r="I2303" s="14"/>
    </row>
    <row r="2304" spans="1:9" s="44" customFormat="1" ht="45" customHeight="1">
      <c r="A2304" s="9" t="s">
        <v>2411</v>
      </c>
      <c r="B2304" s="15" t="s">
        <v>2487</v>
      </c>
      <c r="C2304" s="15" t="s">
        <v>2488</v>
      </c>
      <c r="D2304" s="15" t="s">
        <v>2372</v>
      </c>
      <c r="E2304" s="28">
        <v>20</v>
      </c>
      <c r="F2304" s="51" t="s">
        <v>158</v>
      </c>
      <c r="G2304" s="14"/>
      <c r="H2304" s="14" t="s">
        <v>19</v>
      </c>
      <c r="I2304" s="14"/>
    </row>
    <row r="2305" spans="1:9" s="44" customFormat="1" ht="45" customHeight="1">
      <c r="A2305" s="9" t="s">
        <v>2411</v>
      </c>
      <c r="B2305" s="15" t="s">
        <v>2489</v>
      </c>
      <c r="C2305" s="15" t="s">
        <v>2490</v>
      </c>
      <c r="D2305" s="15" t="s">
        <v>2372</v>
      </c>
      <c r="E2305" s="28">
        <v>20</v>
      </c>
      <c r="F2305" s="51" t="s">
        <v>158</v>
      </c>
      <c r="G2305" s="14"/>
      <c r="H2305" s="14" t="s">
        <v>19</v>
      </c>
      <c r="I2305" s="14"/>
    </row>
    <row r="2306" spans="1:9" s="44" customFormat="1" ht="45" customHeight="1">
      <c r="A2306" s="9" t="s">
        <v>2411</v>
      </c>
      <c r="B2306" s="15" t="s">
        <v>2491</v>
      </c>
      <c r="C2306" s="15" t="s">
        <v>2492</v>
      </c>
      <c r="D2306" s="15" t="s">
        <v>2372</v>
      </c>
      <c r="E2306" s="28">
        <v>30</v>
      </c>
      <c r="F2306" s="51" t="s">
        <v>158</v>
      </c>
      <c r="G2306" s="14"/>
      <c r="H2306" s="14" t="s">
        <v>19</v>
      </c>
      <c r="I2306" s="14"/>
    </row>
    <row r="2307" spans="1:9" s="44" customFormat="1" ht="45" customHeight="1">
      <c r="A2307" s="9" t="s">
        <v>2411</v>
      </c>
      <c r="B2307" s="15" t="s">
        <v>2493</v>
      </c>
      <c r="C2307" s="15" t="s">
        <v>2494</v>
      </c>
      <c r="D2307" s="15" t="s">
        <v>2372</v>
      </c>
      <c r="E2307" s="28">
        <v>8</v>
      </c>
      <c r="F2307" s="51" t="s">
        <v>158</v>
      </c>
      <c r="G2307" s="14"/>
      <c r="H2307" s="14" t="s">
        <v>19</v>
      </c>
      <c r="I2307" s="14"/>
    </row>
    <row r="2308" spans="1:9" s="44" customFormat="1" ht="45" customHeight="1">
      <c r="A2308" s="9" t="s">
        <v>2411</v>
      </c>
      <c r="B2308" s="15" t="s">
        <v>2495</v>
      </c>
      <c r="C2308" s="15" t="s">
        <v>2496</v>
      </c>
      <c r="D2308" s="15" t="s">
        <v>2372</v>
      </c>
      <c r="E2308" s="28">
        <v>20</v>
      </c>
      <c r="F2308" s="51" t="s">
        <v>158</v>
      </c>
      <c r="G2308" s="14"/>
      <c r="H2308" s="14" t="s">
        <v>19</v>
      </c>
      <c r="I2308" s="14"/>
    </row>
    <row r="2309" spans="1:9" s="44" customFormat="1" ht="45" customHeight="1">
      <c r="A2309" s="9" t="s">
        <v>2411</v>
      </c>
      <c r="B2309" s="15" t="s">
        <v>2497</v>
      </c>
      <c r="C2309" s="15" t="s">
        <v>2498</v>
      </c>
      <c r="D2309" s="15" t="s">
        <v>2372</v>
      </c>
      <c r="E2309" s="28">
        <v>20</v>
      </c>
      <c r="F2309" s="51" t="s">
        <v>158</v>
      </c>
      <c r="G2309" s="14"/>
      <c r="H2309" s="14" t="s">
        <v>19</v>
      </c>
      <c r="I2309" s="14"/>
    </row>
    <row r="2310" spans="1:9" s="44" customFormat="1" ht="45" customHeight="1">
      <c r="A2310" s="9" t="s">
        <v>2411</v>
      </c>
      <c r="B2310" s="15" t="s">
        <v>2499</v>
      </c>
      <c r="C2310" s="15" t="s">
        <v>2500</v>
      </c>
      <c r="D2310" s="15" t="s">
        <v>2372</v>
      </c>
      <c r="E2310" s="28">
        <v>10</v>
      </c>
      <c r="F2310" s="51" t="s">
        <v>158</v>
      </c>
      <c r="G2310" s="14"/>
      <c r="H2310" s="14" t="s">
        <v>19</v>
      </c>
      <c r="I2310" s="14"/>
    </row>
    <row r="2311" spans="1:9" s="44" customFormat="1" ht="45" customHeight="1">
      <c r="A2311" s="9" t="s">
        <v>2411</v>
      </c>
      <c r="B2311" s="15" t="s">
        <v>2501</v>
      </c>
      <c r="C2311" s="15" t="s">
        <v>1920</v>
      </c>
      <c r="D2311" s="15" t="s">
        <v>2372</v>
      </c>
      <c r="E2311" s="28">
        <v>95</v>
      </c>
      <c r="F2311" s="51" t="s">
        <v>158</v>
      </c>
      <c r="G2311" s="14"/>
      <c r="H2311" s="14" t="s">
        <v>19</v>
      </c>
      <c r="I2311" s="14"/>
    </row>
    <row r="2312" spans="1:9" s="44" customFormat="1" ht="45" customHeight="1">
      <c r="A2312" s="9" t="s">
        <v>2411</v>
      </c>
      <c r="B2312" s="15" t="s">
        <v>2502</v>
      </c>
      <c r="C2312" s="15" t="s">
        <v>2503</v>
      </c>
      <c r="D2312" s="15" t="s">
        <v>2372</v>
      </c>
      <c r="E2312" s="28">
        <v>15</v>
      </c>
      <c r="F2312" s="51" t="s">
        <v>158</v>
      </c>
      <c r="G2312" s="14"/>
      <c r="H2312" s="14" t="s">
        <v>19</v>
      </c>
      <c r="I2312" s="14"/>
    </row>
    <row r="2313" spans="1:9" s="44" customFormat="1" ht="52.8" customHeight="1">
      <c r="A2313" s="9" t="s">
        <v>2411</v>
      </c>
      <c r="B2313" s="15" t="s">
        <v>2504</v>
      </c>
      <c r="C2313" s="15" t="s">
        <v>2505</v>
      </c>
      <c r="D2313" s="15" t="s">
        <v>2372</v>
      </c>
      <c r="E2313" s="28">
        <v>35</v>
      </c>
      <c r="F2313" s="51" t="s">
        <v>158</v>
      </c>
      <c r="G2313" s="14"/>
      <c r="H2313" s="14" t="s">
        <v>19</v>
      </c>
      <c r="I2313" s="14"/>
    </row>
    <row r="2314" spans="1:9" s="44" customFormat="1" ht="42.6" customHeight="1">
      <c r="A2314" s="9" t="s">
        <v>2411</v>
      </c>
      <c r="B2314" s="15" t="s">
        <v>2506</v>
      </c>
      <c r="C2314" s="15" t="s">
        <v>2507</v>
      </c>
      <c r="D2314" s="15" t="s">
        <v>2372</v>
      </c>
      <c r="E2314" s="28">
        <v>30</v>
      </c>
      <c r="F2314" s="51" t="s">
        <v>158</v>
      </c>
      <c r="G2314" s="14"/>
      <c r="H2314" s="14" t="s">
        <v>19</v>
      </c>
      <c r="I2314" s="14"/>
    </row>
    <row r="2315" spans="1:9" s="44" customFormat="1" ht="42.6" customHeight="1">
      <c r="A2315" s="9" t="s">
        <v>2411</v>
      </c>
      <c r="B2315" s="15" t="s">
        <v>2508</v>
      </c>
      <c r="C2315" s="15" t="s">
        <v>2509</v>
      </c>
      <c r="D2315" s="15" t="s">
        <v>2372</v>
      </c>
      <c r="E2315" s="28">
        <v>20</v>
      </c>
      <c r="F2315" s="51" t="s">
        <v>158</v>
      </c>
      <c r="G2315" s="14"/>
      <c r="H2315" s="14" t="s">
        <v>19</v>
      </c>
      <c r="I2315" s="14"/>
    </row>
    <row r="2316" spans="1:9" s="44" customFormat="1" ht="42.6" customHeight="1">
      <c r="A2316" s="9" t="s">
        <v>2510</v>
      </c>
      <c r="B2316" s="63" t="s">
        <v>2511</v>
      </c>
      <c r="C2316" s="15" t="s">
        <v>2512</v>
      </c>
      <c r="D2316" s="15" t="s">
        <v>2372</v>
      </c>
      <c r="E2316" s="28">
        <v>500</v>
      </c>
      <c r="F2316" s="51" t="s">
        <v>158</v>
      </c>
      <c r="G2316" s="14"/>
      <c r="H2316" s="14" t="s">
        <v>19</v>
      </c>
      <c r="I2316" s="14"/>
    </row>
    <row r="2317" spans="1:9" s="44" customFormat="1" ht="42.6" customHeight="1">
      <c r="A2317" s="9" t="s">
        <v>2510</v>
      </c>
      <c r="B2317" s="63" t="s">
        <v>2513</v>
      </c>
      <c r="C2317" s="15" t="s">
        <v>1055</v>
      </c>
      <c r="D2317" s="15" t="s">
        <v>2372</v>
      </c>
      <c r="E2317" s="28">
        <v>600</v>
      </c>
      <c r="F2317" s="51" t="s">
        <v>158</v>
      </c>
      <c r="G2317" s="14"/>
      <c r="H2317" s="14" t="s">
        <v>19</v>
      </c>
      <c r="I2317" s="14"/>
    </row>
    <row r="2318" spans="1:9" s="44" customFormat="1" ht="42.6" customHeight="1">
      <c r="A2318" s="9" t="s">
        <v>2510</v>
      </c>
      <c r="B2318" s="63" t="s">
        <v>2514</v>
      </c>
      <c r="C2318" s="15" t="s">
        <v>2515</v>
      </c>
      <c r="D2318" s="15" t="s">
        <v>2372</v>
      </c>
      <c r="E2318" s="28">
        <v>400</v>
      </c>
      <c r="F2318" s="51" t="s">
        <v>158</v>
      </c>
      <c r="G2318" s="14"/>
      <c r="H2318" s="14" t="s">
        <v>19</v>
      </c>
      <c r="I2318" s="14"/>
    </row>
    <row r="2319" spans="1:9" s="44" customFormat="1" ht="42.6" customHeight="1">
      <c r="A2319" s="9" t="s">
        <v>2510</v>
      </c>
      <c r="B2319" s="63" t="s">
        <v>2516</v>
      </c>
      <c r="C2319" s="15" t="s">
        <v>2517</v>
      </c>
      <c r="D2319" s="15" t="s">
        <v>2372</v>
      </c>
      <c r="E2319" s="28">
        <v>90</v>
      </c>
      <c r="F2319" s="51" t="s">
        <v>158</v>
      </c>
      <c r="G2319" s="14"/>
      <c r="H2319" s="14" t="s">
        <v>19</v>
      </c>
      <c r="I2319" s="14"/>
    </row>
    <row r="2320" spans="1:9" s="44" customFormat="1" ht="42.6" customHeight="1">
      <c r="A2320" s="9" t="s">
        <v>2510</v>
      </c>
      <c r="B2320" s="64" t="s">
        <v>2518</v>
      </c>
      <c r="C2320" s="15" t="s">
        <v>1046</v>
      </c>
      <c r="D2320" s="15" t="s">
        <v>2372</v>
      </c>
      <c r="E2320" s="28">
        <v>60</v>
      </c>
      <c r="F2320" s="51" t="s">
        <v>158</v>
      </c>
      <c r="G2320" s="14"/>
      <c r="H2320" s="14" t="s">
        <v>19</v>
      </c>
      <c r="I2320" s="14"/>
    </row>
    <row r="2321" spans="1:9" s="44" customFormat="1" ht="62.4" customHeight="1">
      <c r="A2321" s="9" t="s">
        <v>2510</v>
      </c>
      <c r="B2321" s="64" t="s">
        <v>2519</v>
      </c>
      <c r="C2321" s="15" t="s">
        <v>2520</v>
      </c>
      <c r="D2321" s="15" t="s">
        <v>2521</v>
      </c>
      <c r="E2321" s="28">
        <v>40</v>
      </c>
      <c r="F2321" s="51" t="s">
        <v>158</v>
      </c>
      <c r="G2321" s="14"/>
      <c r="H2321" s="14" t="s">
        <v>19</v>
      </c>
      <c r="I2321" s="14"/>
    </row>
    <row r="2322" spans="1:9" s="44" customFormat="1" ht="40.799999999999997" customHeight="1">
      <c r="A2322" s="9" t="s">
        <v>2510</v>
      </c>
      <c r="B2322" s="63" t="s">
        <v>2522</v>
      </c>
      <c r="C2322" s="15" t="s">
        <v>2523</v>
      </c>
      <c r="D2322" s="15" t="s">
        <v>2372</v>
      </c>
      <c r="E2322" s="28">
        <v>20</v>
      </c>
      <c r="F2322" s="51" t="s">
        <v>158</v>
      </c>
      <c r="G2322" s="14"/>
      <c r="H2322" s="14" t="s">
        <v>19</v>
      </c>
      <c r="I2322" s="14"/>
    </row>
    <row r="2323" spans="1:9" s="44" customFormat="1" ht="40.799999999999997" customHeight="1">
      <c r="A2323" s="9" t="s">
        <v>2510</v>
      </c>
      <c r="B2323" s="63" t="s">
        <v>2524</v>
      </c>
      <c r="C2323" s="15" t="s">
        <v>1416</v>
      </c>
      <c r="D2323" s="15" t="s">
        <v>2372</v>
      </c>
      <c r="E2323" s="28">
        <v>20</v>
      </c>
      <c r="F2323" s="51" t="s">
        <v>158</v>
      </c>
      <c r="G2323" s="14"/>
      <c r="H2323" s="14" t="s">
        <v>19</v>
      </c>
      <c r="I2323" s="14"/>
    </row>
    <row r="2324" spans="1:9" s="44" customFormat="1" ht="40.799999999999997" customHeight="1">
      <c r="A2324" s="9" t="s">
        <v>2510</v>
      </c>
      <c r="B2324" s="63" t="s">
        <v>2525</v>
      </c>
      <c r="C2324" s="15" t="s">
        <v>2526</v>
      </c>
      <c r="D2324" s="15" t="s">
        <v>2372</v>
      </c>
      <c r="E2324" s="28">
        <v>20</v>
      </c>
      <c r="F2324" s="51" t="s">
        <v>158</v>
      </c>
      <c r="G2324" s="14"/>
      <c r="H2324" s="14" t="s">
        <v>19</v>
      </c>
      <c r="I2324" s="14"/>
    </row>
    <row r="2325" spans="1:9" s="44" customFormat="1" ht="40.799999999999997" customHeight="1">
      <c r="A2325" s="9" t="s">
        <v>2510</v>
      </c>
      <c r="B2325" s="63" t="s">
        <v>2527</v>
      </c>
      <c r="C2325" s="15" t="s">
        <v>2528</v>
      </c>
      <c r="D2325" s="15" t="s">
        <v>2372</v>
      </c>
      <c r="E2325" s="28">
        <v>40</v>
      </c>
      <c r="F2325" s="51" t="s">
        <v>158</v>
      </c>
      <c r="G2325" s="14"/>
      <c r="H2325" s="14" t="s">
        <v>19</v>
      </c>
      <c r="I2325" s="14"/>
    </row>
    <row r="2326" spans="1:9" s="44" customFormat="1" ht="40.799999999999997" customHeight="1">
      <c r="A2326" s="9" t="s">
        <v>2510</v>
      </c>
      <c r="B2326" s="63" t="s">
        <v>2529</v>
      </c>
      <c r="C2326" s="15" t="s">
        <v>1120</v>
      </c>
      <c r="D2326" s="15" t="s">
        <v>2372</v>
      </c>
      <c r="E2326" s="28">
        <v>20</v>
      </c>
      <c r="F2326" s="51" t="s">
        <v>158</v>
      </c>
      <c r="G2326" s="14"/>
      <c r="H2326" s="14" t="s">
        <v>19</v>
      </c>
      <c r="I2326" s="14"/>
    </row>
    <row r="2327" spans="1:9" s="44" customFormat="1" ht="40.799999999999997" customHeight="1">
      <c r="A2327" s="9" t="s">
        <v>2510</v>
      </c>
      <c r="B2327" s="63" t="s">
        <v>2530</v>
      </c>
      <c r="C2327" s="15" t="s">
        <v>906</v>
      </c>
      <c r="D2327" s="15" t="s">
        <v>2372</v>
      </c>
      <c r="E2327" s="28">
        <v>40</v>
      </c>
      <c r="F2327" s="51" t="s">
        <v>158</v>
      </c>
      <c r="G2327" s="14"/>
      <c r="H2327" s="14" t="s">
        <v>19</v>
      </c>
      <c r="I2327" s="14"/>
    </row>
    <row r="2328" spans="1:9" s="44" customFormat="1" ht="45.6" customHeight="1">
      <c r="A2328" s="9" t="s">
        <v>2510</v>
      </c>
      <c r="B2328" s="63" t="s">
        <v>2531</v>
      </c>
      <c r="C2328" s="15" t="s">
        <v>2532</v>
      </c>
      <c r="D2328" s="15" t="s">
        <v>2372</v>
      </c>
      <c r="E2328" s="28">
        <v>20</v>
      </c>
      <c r="F2328" s="51" t="s">
        <v>158</v>
      </c>
      <c r="G2328" s="14"/>
      <c r="H2328" s="14" t="s">
        <v>19</v>
      </c>
      <c r="I2328" s="14"/>
    </row>
    <row r="2329" spans="1:9" s="44" customFormat="1" ht="45.6" customHeight="1">
      <c r="A2329" s="9" t="s">
        <v>2510</v>
      </c>
      <c r="B2329" s="64" t="s">
        <v>2533</v>
      </c>
      <c r="C2329" s="15" t="s">
        <v>2534</v>
      </c>
      <c r="D2329" s="15" t="s">
        <v>2372</v>
      </c>
      <c r="E2329" s="28">
        <v>20</v>
      </c>
      <c r="F2329" s="51" t="s">
        <v>158</v>
      </c>
      <c r="G2329" s="14"/>
      <c r="H2329" s="14" t="s">
        <v>19</v>
      </c>
      <c r="I2329" s="14"/>
    </row>
    <row r="2330" spans="1:9" s="44" customFormat="1" ht="45.6" customHeight="1">
      <c r="A2330" s="9" t="s">
        <v>2510</v>
      </c>
      <c r="B2330" s="64" t="s">
        <v>2535</v>
      </c>
      <c r="C2330" s="15" t="s">
        <v>2536</v>
      </c>
      <c r="D2330" s="15" t="s">
        <v>2372</v>
      </c>
      <c r="E2330" s="28">
        <v>19</v>
      </c>
      <c r="F2330" s="51" t="s">
        <v>158</v>
      </c>
      <c r="G2330" s="14"/>
      <c r="H2330" s="14" t="s">
        <v>19</v>
      </c>
      <c r="I2330" s="14"/>
    </row>
    <row r="2331" spans="1:9" s="44" customFormat="1" ht="45.6" customHeight="1">
      <c r="A2331" s="9" t="s">
        <v>2510</v>
      </c>
      <c r="B2331" s="64" t="s">
        <v>2537</v>
      </c>
      <c r="C2331" s="15" t="s">
        <v>2538</v>
      </c>
      <c r="D2331" s="15" t="s">
        <v>2372</v>
      </c>
      <c r="E2331" s="28">
        <v>18</v>
      </c>
      <c r="F2331" s="51" t="s">
        <v>158</v>
      </c>
      <c r="G2331" s="14"/>
      <c r="H2331" s="14" t="s">
        <v>19</v>
      </c>
      <c r="I2331" s="14"/>
    </row>
    <row r="2332" spans="1:9" s="44" customFormat="1" ht="45.6" customHeight="1">
      <c r="A2332" s="9" t="s">
        <v>2510</v>
      </c>
      <c r="B2332" s="64" t="s">
        <v>2539</v>
      </c>
      <c r="C2332" s="15" t="s">
        <v>1413</v>
      </c>
      <c r="D2332" s="15" t="s">
        <v>2372</v>
      </c>
      <c r="E2332" s="28">
        <v>27</v>
      </c>
      <c r="F2332" s="51" t="s">
        <v>158</v>
      </c>
      <c r="G2332" s="14"/>
      <c r="H2332" s="14" t="s">
        <v>19</v>
      </c>
      <c r="I2332" s="14"/>
    </row>
    <row r="2333" spans="1:9" s="44" customFormat="1" ht="45.6" customHeight="1">
      <c r="A2333" s="9" t="s">
        <v>2510</v>
      </c>
      <c r="B2333" s="64" t="s">
        <v>2540</v>
      </c>
      <c r="C2333" s="15" t="s">
        <v>687</v>
      </c>
      <c r="D2333" s="15" t="s">
        <v>2372</v>
      </c>
      <c r="E2333" s="28">
        <v>20</v>
      </c>
      <c r="F2333" s="51" t="s">
        <v>158</v>
      </c>
      <c r="G2333" s="14"/>
      <c r="H2333" s="14" t="s">
        <v>19</v>
      </c>
      <c r="I2333" s="14"/>
    </row>
    <row r="2334" spans="1:9" s="44" customFormat="1" ht="45.6" customHeight="1">
      <c r="A2334" s="9" t="s">
        <v>2510</v>
      </c>
      <c r="B2334" s="64" t="s">
        <v>2541</v>
      </c>
      <c r="C2334" s="15" t="s">
        <v>2542</v>
      </c>
      <c r="D2334" s="15" t="s">
        <v>2372</v>
      </c>
      <c r="E2334" s="28">
        <v>20</v>
      </c>
      <c r="F2334" s="51" t="s">
        <v>158</v>
      </c>
      <c r="G2334" s="14"/>
      <c r="H2334" s="14" t="s">
        <v>19</v>
      </c>
      <c r="I2334" s="14"/>
    </row>
    <row r="2335" spans="1:9" s="44" customFormat="1" ht="45.6" customHeight="1">
      <c r="A2335" s="9" t="s">
        <v>2510</v>
      </c>
      <c r="B2335" s="64" t="s">
        <v>2543</v>
      </c>
      <c r="C2335" s="15" t="s">
        <v>2544</v>
      </c>
      <c r="D2335" s="15" t="s">
        <v>2372</v>
      </c>
      <c r="E2335" s="28">
        <v>20</v>
      </c>
      <c r="F2335" s="51" t="s">
        <v>158</v>
      </c>
      <c r="G2335" s="14"/>
      <c r="H2335" s="14" t="s">
        <v>19</v>
      </c>
      <c r="I2335" s="14"/>
    </row>
    <row r="2336" spans="1:9" s="44" customFormat="1" ht="45.6" customHeight="1">
      <c r="A2336" s="9" t="s">
        <v>2510</v>
      </c>
      <c r="B2336" s="64" t="s">
        <v>2545</v>
      </c>
      <c r="C2336" s="15" t="s">
        <v>2546</v>
      </c>
      <c r="D2336" s="15" t="s">
        <v>2372</v>
      </c>
      <c r="E2336" s="28">
        <v>30</v>
      </c>
      <c r="F2336" s="51" t="s">
        <v>158</v>
      </c>
      <c r="G2336" s="14"/>
      <c r="H2336" s="14" t="s">
        <v>19</v>
      </c>
      <c r="I2336" s="14"/>
    </row>
    <row r="2337" spans="1:9" s="44" customFormat="1" ht="45.6" customHeight="1">
      <c r="A2337" s="9" t="s">
        <v>2510</v>
      </c>
      <c r="B2337" s="64" t="s">
        <v>2547</v>
      </c>
      <c r="C2337" s="15" t="s">
        <v>2548</v>
      </c>
      <c r="D2337" s="15" t="s">
        <v>2372</v>
      </c>
      <c r="E2337" s="28">
        <v>15</v>
      </c>
      <c r="F2337" s="51" t="s">
        <v>158</v>
      </c>
      <c r="G2337" s="14"/>
      <c r="H2337" s="14" t="s">
        <v>19</v>
      </c>
      <c r="I2337" s="14"/>
    </row>
    <row r="2338" spans="1:9" s="44" customFormat="1" ht="45.6" customHeight="1">
      <c r="A2338" s="9" t="s">
        <v>2510</v>
      </c>
      <c r="B2338" s="64" t="s">
        <v>2549</v>
      </c>
      <c r="C2338" s="15" t="s">
        <v>1116</v>
      </c>
      <c r="D2338" s="15" t="s">
        <v>2372</v>
      </c>
      <c r="E2338" s="28">
        <v>20</v>
      </c>
      <c r="F2338" s="51" t="s">
        <v>158</v>
      </c>
      <c r="G2338" s="14"/>
      <c r="H2338" s="14" t="s">
        <v>19</v>
      </c>
      <c r="I2338" s="14"/>
    </row>
    <row r="2339" spans="1:9" s="44" customFormat="1" ht="45.6" customHeight="1">
      <c r="A2339" s="9" t="s">
        <v>2510</v>
      </c>
      <c r="B2339" s="40" t="s">
        <v>2550</v>
      </c>
      <c r="C2339" s="15" t="s">
        <v>2551</v>
      </c>
      <c r="D2339" s="15" t="s">
        <v>2372</v>
      </c>
      <c r="E2339" s="28">
        <v>80</v>
      </c>
      <c r="F2339" s="51" t="s">
        <v>158</v>
      </c>
      <c r="G2339" s="14"/>
      <c r="H2339" s="14" t="s">
        <v>19</v>
      </c>
      <c r="I2339" s="14"/>
    </row>
    <row r="2340" spans="1:9" s="44" customFormat="1" ht="45.6" customHeight="1">
      <c r="A2340" s="9" t="s">
        <v>2510</v>
      </c>
      <c r="B2340" s="40" t="s">
        <v>2552</v>
      </c>
      <c r="C2340" s="15" t="s">
        <v>2012</v>
      </c>
      <c r="D2340" s="15" t="s">
        <v>2372</v>
      </c>
      <c r="E2340" s="28">
        <v>30</v>
      </c>
      <c r="F2340" s="51" t="s">
        <v>158</v>
      </c>
      <c r="G2340" s="14"/>
      <c r="H2340" s="14" t="s">
        <v>19</v>
      </c>
      <c r="I2340" s="14"/>
    </row>
    <row r="2341" spans="1:9" s="44" customFormat="1" ht="45.6" customHeight="1">
      <c r="A2341" s="9" t="s">
        <v>2510</v>
      </c>
      <c r="B2341" s="40" t="s">
        <v>2553</v>
      </c>
      <c r="C2341" s="15" t="s">
        <v>2554</v>
      </c>
      <c r="D2341" s="15" t="s">
        <v>2372</v>
      </c>
      <c r="E2341" s="28">
        <v>20</v>
      </c>
      <c r="F2341" s="51" t="s">
        <v>158</v>
      </c>
      <c r="G2341" s="14"/>
      <c r="H2341" s="14" t="s">
        <v>19</v>
      </c>
      <c r="I2341" s="14"/>
    </row>
    <row r="2342" spans="1:9" s="44" customFormat="1" ht="45.6" customHeight="1">
      <c r="A2342" s="9" t="s">
        <v>2510</v>
      </c>
      <c r="B2342" s="40" t="s">
        <v>2555</v>
      </c>
      <c r="C2342" s="15" t="s">
        <v>2556</v>
      </c>
      <c r="D2342" s="15" t="s">
        <v>2372</v>
      </c>
      <c r="E2342" s="28">
        <v>75</v>
      </c>
      <c r="F2342" s="51" t="s">
        <v>158</v>
      </c>
      <c r="G2342" s="14"/>
      <c r="H2342" s="14" t="s">
        <v>19</v>
      </c>
      <c r="I2342" s="14"/>
    </row>
    <row r="2343" spans="1:9" s="44" customFormat="1" ht="45.6" customHeight="1">
      <c r="A2343" s="9" t="s">
        <v>2510</v>
      </c>
      <c r="B2343" s="40" t="s">
        <v>2557</v>
      </c>
      <c r="C2343" s="15" t="s">
        <v>2558</v>
      </c>
      <c r="D2343" s="15" t="s">
        <v>2372</v>
      </c>
      <c r="E2343" s="28">
        <v>40</v>
      </c>
      <c r="F2343" s="51" t="s">
        <v>158</v>
      </c>
      <c r="G2343" s="14"/>
      <c r="H2343" s="14" t="s">
        <v>19</v>
      </c>
      <c r="I2343" s="14"/>
    </row>
    <row r="2344" spans="1:9" s="44" customFormat="1" ht="45.6" customHeight="1">
      <c r="A2344" s="9" t="s">
        <v>2510</v>
      </c>
      <c r="B2344" s="40" t="s">
        <v>2559</v>
      </c>
      <c r="C2344" s="15" t="s">
        <v>1520</v>
      </c>
      <c r="D2344" s="15" t="s">
        <v>2372</v>
      </c>
      <c r="E2344" s="28">
        <v>20</v>
      </c>
      <c r="F2344" s="51" t="s">
        <v>158</v>
      </c>
      <c r="G2344" s="14"/>
      <c r="H2344" s="14" t="s">
        <v>19</v>
      </c>
      <c r="I2344" s="14"/>
    </row>
    <row r="2345" spans="1:9" s="44" customFormat="1" ht="45.6" customHeight="1">
      <c r="A2345" s="9" t="s">
        <v>2510</v>
      </c>
      <c r="B2345" s="40" t="s">
        <v>2560</v>
      </c>
      <c r="C2345" s="15" t="s">
        <v>1129</v>
      </c>
      <c r="D2345" s="15" t="s">
        <v>2372</v>
      </c>
      <c r="E2345" s="28">
        <v>20</v>
      </c>
      <c r="F2345" s="51" t="s">
        <v>158</v>
      </c>
      <c r="G2345" s="14"/>
      <c r="H2345" s="14" t="s">
        <v>19</v>
      </c>
      <c r="I2345" s="14"/>
    </row>
    <row r="2346" spans="1:9" s="44" customFormat="1" ht="45.6" customHeight="1">
      <c r="A2346" s="9" t="s">
        <v>2510</v>
      </c>
      <c r="B2346" s="40" t="s">
        <v>2561</v>
      </c>
      <c r="C2346" s="15" t="s">
        <v>2562</v>
      </c>
      <c r="D2346" s="15" t="s">
        <v>2372</v>
      </c>
      <c r="E2346" s="28">
        <v>20</v>
      </c>
      <c r="F2346" s="51" t="s">
        <v>158</v>
      </c>
      <c r="G2346" s="14"/>
      <c r="H2346" s="14" t="s">
        <v>19</v>
      </c>
      <c r="I2346" s="14"/>
    </row>
    <row r="2347" spans="1:9" s="44" customFormat="1" ht="45.6" customHeight="1">
      <c r="A2347" s="9" t="s">
        <v>2510</v>
      </c>
      <c r="B2347" s="40" t="s">
        <v>2563</v>
      </c>
      <c r="C2347" s="15" t="s">
        <v>2012</v>
      </c>
      <c r="D2347" s="15" t="s">
        <v>2372</v>
      </c>
      <c r="E2347" s="28">
        <v>20</v>
      </c>
      <c r="F2347" s="51" t="s">
        <v>158</v>
      </c>
      <c r="G2347" s="14"/>
      <c r="H2347" s="14" t="s">
        <v>19</v>
      </c>
      <c r="I2347" s="14"/>
    </row>
    <row r="2348" spans="1:9" s="44" customFormat="1" ht="45.6" customHeight="1">
      <c r="A2348" s="9" t="s">
        <v>2510</v>
      </c>
      <c r="B2348" s="40" t="s">
        <v>2564</v>
      </c>
      <c r="C2348" s="15" t="s">
        <v>2565</v>
      </c>
      <c r="D2348" s="15" t="s">
        <v>2372</v>
      </c>
      <c r="E2348" s="28">
        <v>20</v>
      </c>
      <c r="F2348" s="51" t="s">
        <v>158</v>
      </c>
      <c r="G2348" s="14"/>
      <c r="H2348" s="14" t="s">
        <v>19</v>
      </c>
      <c r="I2348" s="14"/>
    </row>
    <row r="2349" spans="1:9" s="44" customFormat="1" ht="45.6" customHeight="1">
      <c r="A2349" s="9" t="s">
        <v>2510</v>
      </c>
      <c r="B2349" s="40" t="s">
        <v>2566</v>
      </c>
      <c r="C2349" s="15" t="s">
        <v>1069</v>
      </c>
      <c r="D2349" s="15" t="s">
        <v>2372</v>
      </c>
      <c r="E2349" s="28">
        <v>20</v>
      </c>
      <c r="F2349" s="51" t="s">
        <v>158</v>
      </c>
      <c r="G2349" s="14"/>
      <c r="H2349" s="14" t="s">
        <v>19</v>
      </c>
      <c r="I2349" s="14"/>
    </row>
    <row r="2350" spans="1:9" s="44" customFormat="1" ht="45.6" customHeight="1">
      <c r="A2350" s="9" t="s">
        <v>2510</v>
      </c>
      <c r="B2350" s="40" t="s">
        <v>2567</v>
      </c>
      <c r="C2350" s="15" t="s">
        <v>2568</v>
      </c>
      <c r="D2350" s="15" t="s">
        <v>2372</v>
      </c>
      <c r="E2350" s="28">
        <v>11</v>
      </c>
      <c r="F2350" s="51" t="s">
        <v>158</v>
      </c>
      <c r="G2350" s="14"/>
      <c r="H2350" s="14" t="s">
        <v>19</v>
      </c>
      <c r="I2350" s="14"/>
    </row>
    <row r="2351" spans="1:9" s="44" customFormat="1" ht="45.6" customHeight="1">
      <c r="A2351" s="9" t="s">
        <v>2510</v>
      </c>
      <c r="B2351" s="40" t="s">
        <v>2569</v>
      </c>
      <c r="C2351" s="15" t="s">
        <v>2570</v>
      </c>
      <c r="D2351" s="15" t="s">
        <v>2372</v>
      </c>
      <c r="E2351" s="28">
        <v>3</v>
      </c>
      <c r="F2351" s="51" t="s">
        <v>158</v>
      </c>
      <c r="G2351" s="14"/>
      <c r="H2351" s="14" t="s">
        <v>19</v>
      </c>
      <c r="I2351" s="14"/>
    </row>
    <row r="2352" spans="1:9" s="44" customFormat="1" ht="45.6" customHeight="1">
      <c r="A2352" s="9" t="s">
        <v>2510</v>
      </c>
      <c r="B2352" s="40" t="s">
        <v>2571</v>
      </c>
      <c r="C2352" s="15" t="s">
        <v>1009</v>
      </c>
      <c r="D2352" s="15" t="s">
        <v>2372</v>
      </c>
      <c r="E2352" s="28">
        <v>20</v>
      </c>
      <c r="F2352" s="51" t="s">
        <v>158</v>
      </c>
      <c r="G2352" s="14"/>
      <c r="H2352" s="14" t="s">
        <v>19</v>
      </c>
      <c r="I2352" s="14"/>
    </row>
    <row r="2353" spans="1:9" s="44" customFormat="1" ht="45.6" customHeight="1">
      <c r="A2353" s="9" t="s">
        <v>2510</v>
      </c>
      <c r="B2353" s="40" t="s">
        <v>2572</v>
      </c>
      <c r="C2353" s="15" t="s">
        <v>1286</v>
      </c>
      <c r="D2353" s="15" t="s">
        <v>2372</v>
      </c>
      <c r="E2353" s="28">
        <v>15</v>
      </c>
      <c r="F2353" s="51" t="s">
        <v>158</v>
      </c>
      <c r="G2353" s="14"/>
      <c r="H2353" s="14" t="s">
        <v>19</v>
      </c>
      <c r="I2353" s="14"/>
    </row>
    <row r="2354" spans="1:9" s="44" customFormat="1" ht="45.6" customHeight="1">
      <c r="A2354" s="9" t="s">
        <v>2510</v>
      </c>
      <c r="B2354" s="40" t="s">
        <v>2573</v>
      </c>
      <c r="C2354" s="15" t="s">
        <v>2574</v>
      </c>
      <c r="D2354" s="15" t="s">
        <v>2372</v>
      </c>
      <c r="E2354" s="28">
        <v>15</v>
      </c>
      <c r="F2354" s="51" t="s">
        <v>158</v>
      </c>
      <c r="G2354" s="14"/>
      <c r="H2354" s="14" t="s">
        <v>19</v>
      </c>
      <c r="I2354" s="14"/>
    </row>
    <row r="2355" spans="1:9" s="44" customFormat="1" ht="45.6" customHeight="1">
      <c r="A2355" s="9" t="s">
        <v>2510</v>
      </c>
      <c r="B2355" s="40" t="s">
        <v>2575</v>
      </c>
      <c r="C2355" s="15" t="s">
        <v>2576</v>
      </c>
      <c r="D2355" s="15" t="s">
        <v>2372</v>
      </c>
      <c r="E2355" s="28">
        <v>15</v>
      </c>
      <c r="F2355" s="51" t="s">
        <v>158</v>
      </c>
      <c r="G2355" s="14"/>
      <c r="H2355" s="14" t="s">
        <v>19</v>
      </c>
      <c r="I2355" s="14"/>
    </row>
    <row r="2356" spans="1:9" s="44" customFormat="1" ht="45.6" customHeight="1">
      <c r="A2356" s="9" t="s">
        <v>2510</v>
      </c>
      <c r="B2356" s="40" t="s">
        <v>2577</v>
      </c>
      <c r="C2356" s="15" t="s">
        <v>2578</v>
      </c>
      <c r="D2356" s="15" t="s">
        <v>2372</v>
      </c>
      <c r="E2356" s="28">
        <v>15</v>
      </c>
      <c r="F2356" s="51" t="s">
        <v>158</v>
      </c>
      <c r="G2356" s="14"/>
      <c r="H2356" s="14" t="s">
        <v>19</v>
      </c>
      <c r="I2356" s="14"/>
    </row>
    <row r="2357" spans="1:9" s="44" customFormat="1" ht="45.6" customHeight="1">
      <c r="A2357" s="9" t="s">
        <v>2510</v>
      </c>
      <c r="B2357" s="40" t="s">
        <v>2579</v>
      </c>
      <c r="C2357" s="15" t="s">
        <v>2580</v>
      </c>
      <c r="D2357" s="15" t="s">
        <v>2372</v>
      </c>
      <c r="E2357" s="28">
        <v>15</v>
      </c>
      <c r="F2357" s="51" t="s">
        <v>158</v>
      </c>
      <c r="G2357" s="14"/>
      <c r="H2357" s="14" t="s">
        <v>19</v>
      </c>
      <c r="I2357" s="14"/>
    </row>
    <row r="2358" spans="1:9" s="44" customFormat="1" ht="45.6" customHeight="1">
      <c r="A2358" s="9" t="s">
        <v>2510</v>
      </c>
      <c r="B2358" s="40" t="s">
        <v>2581</v>
      </c>
      <c r="C2358" s="15" t="s">
        <v>2582</v>
      </c>
      <c r="D2358" s="15" t="s">
        <v>2372</v>
      </c>
      <c r="E2358" s="28">
        <v>15</v>
      </c>
      <c r="F2358" s="51" t="s">
        <v>158</v>
      </c>
      <c r="G2358" s="14"/>
      <c r="H2358" s="14" t="s">
        <v>19</v>
      </c>
      <c r="I2358" s="14"/>
    </row>
    <row r="2359" spans="1:9" s="44" customFormat="1" ht="45.6" customHeight="1">
      <c r="A2359" s="9" t="s">
        <v>2510</v>
      </c>
      <c r="B2359" s="40" t="s">
        <v>2583</v>
      </c>
      <c r="C2359" s="15" t="s">
        <v>1704</v>
      </c>
      <c r="D2359" s="15" t="s">
        <v>2372</v>
      </c>
      <c r="E2359" s="28">
        <v>15</v>
      </c>
      <c r="F2359" s="51" t="s">
        <v>158</v>
      </c>
      <c r="G2359" s="14"/>
      <c r="H2359" s="14" t="s">
        <v>19</v>
      </c>
      <c r="I2359" s="14"/>
    </row>
    <row r="2360" spans="1:9" s="44" customFormat="1" ht="45.6" customHeight="1">
      <c r="A2360" s="9" t="s">
        <v>2510</v>
      </c>
      <c r="B2360" s="40" t="s">
        <v>2584</v>
      </c>
      <c r="C2360" s="15" t="s">
        <v>2585</v>
      </c>
      <c r="D2360" s="15" t="s">
        <v>2372</v>
      </c>
      <c r="E2360" s="28">
        <v>15</v>
      </c>
      <c r="F2360" s="51" t="s">
        <v>158</v>
      </c>
      <c r="G2360" s="14"/>
      <c r="H2360" s="14" t="s">
        <v>19</v>
      </c>
      <c r="I2360" s="14"/>
    </row>
    <row r="2361" spans="1:9" s="44" customFormat="1" ht="45.6" customHeight="1">
      <c r="A2361" s="9" t="s">
        <v>2510</v>
      </c>
      <c r="B2361" s="40" t="s">
        <v>2586</v>
      </c>
      <c r="C2361" s="15" t="s">
        <v>1053</v>
      </c>
      <c r="D2361" s="15" t="s">
        <v>2372</v>
      </c>
      <c r="E2361" s="28">
        <v>15</v>
      </c>
      <c r="F2361" s="51" t="s">
        <v>158</v>
      </c>
      <c r="G2361" s="14"/>
      <c r="H2361" s="14" t="s">
        <v>19</v>
      </c>
      <c r="I2361" s="14"/>
    </row>
    <row r="2362" spans="1:9" s="44" customFormat="1" ht="45.6" customHeight="1">
      <c r="A2362" s="9" t="s">
        <v>2510</v>
      </c>
      <c r="B2362" s="40" t="s">
        <v>2587</v>
      </c>
      <c r="C2362" s="15" t="s">
        <v>2588</v>
      </c>
      <c r="D2362" s="15" t="s">
        <v>2372</v>
      </c>
      <c r="E2362" s="28">
        <v>30</v>
      </c>
      <c r="F2362" s="51" t="s">
        <v>158</v>
      </c>
      <c r="G2362" s="14"/>
      <c r="H2362" s="14" t="s">
        <v>19</v>
      </c>
      <c r="I2362" s="14"/>
    </row>
    <row r="2363" spans="1:9" s="44" customFormat="1" ht="45.6" customHeight="1">
      <c r="A2363" s="9" t="s">
        <v>2510</v>
      </c>
      <c r="B2363" s="40" t="s">
        <v>2589</v>
      </c>
      <c r="C2363" s="15" t="s">
        <v>1906</v>
      </c>
      <c r="D2363" s="15" t="s">
        <v>2372</v>
      </c>
      <c r="E2363" s="28">
        <v>20</v>
      </c>
      <c r="F2363" s="51" t="s">
        <v>158</v>
      </c>
      <c r="G2363" s="14"/>
      <c r="H2363" s="14" t="s">
        <v>19</v>
      </c>
      <c r="I2363" s="14"/>
    </row>
    <row r="2364" spans="1:9" s="44" customFormat="1" ht="45.6" customHeight="1">
      <c r="A2364" s="9" t="s">
        <v>2510</v>
      </c>
      <c r="B2364" s="40" t="s">
        <v>2590</v>
      </c>
      <c r="C2364" s="15" t="s">
        <v>2591</v>
      </c>
      <c r="D2364" s="15" t="s">
        <v>2372</v>
      </c>
      <c r="E2364" s="28">
        <v>20</v>
      </c>
      <c r="F2364" s="51" t="s">
        <v>158</v>
      </c>
      <c r="G2364" s="14"/>
      <c r="H2364" s="14" t="s">
        <v>19</v>
      </c>
      <c r="I2364" s="14"/>
    </row>
    <row r="2365" spans="1:9" s="44" customFormat="1" ht="45.6" customHeight="1">
      <c r="A2365" s="9" t="s">
        <v>2510</v>
      </c>
      <c r="B2365" s="40" t="s">
        <v>2592</v>
      </c>
      <c r="C2365" s="15" t="s">
        <v>2593</v>
      </c>
      <c r="D2365" s="15" t="s">
        <v>2372</v>
      </c>
      <c r="E2365" s="28">
        <v>20</v>
      </c>
      <c r="F2365" s="51" t="s">
        <v>158</v>
      </c>
      <c r="G2365" s="14"/>
      <c r="H2365" s="14" t="s">
        <v>19</v>
      </c>
      <c r="I2365" s="14"/>
    </row>
    <row r="2366" spans="1:9" s="44" customFormat="1" ht="45.6" customHeight="1">
      <c r="A2366" s="9" t="s">
        <v>2510</v>
      </c>
      <c r="B2366" s="40" t="s">
        <v>2594</v>
      </c>
      <c r="C2366" s="15" t="s">
        <v>1073</v>
      </c>
      <c r="D2366" s="15" t="s">
        <v>2372</v>
      </c>
      <c r="E2366" s="28">
        <v>20</v>
      </c>
      <c r="F2366" s="51" t="s">
        <v>158</v>
      </c>
      <c r="G2366" s="14"/>
      <c r="H2366" s="14" t="s">
        <v>19</v>
      </c>
      <c r="I2366" s="14"/>
    </row>
    <row r="2367" spans="1:9" s="44" customFormat="1" ht="45.6" customHeight="1">
      <c r="A2367" s="9" t="s">
        <v>2510</v>
      </c>
      <c r="B2367" s="40" t="s">
        <v>2595</v>
      </c>
      <c r="C2367" s="15" t="s">
        <v>2596</v>
      </c>
      <c r="D2367" s="15" t="s">
        <v>2372</v>
      </c>
      <c r="E2367" s="28">
        <v>20</v>
      </c>
      <c r="F2367" s="51" t="s">
        <v>158</v>
      </c>
      <c r="G2367" s="14"/>
      <c r="H2367" s="14" t="s">
        <v>19</v>
      </c>
      <c r="I2367" s="14"/>
    </row>
    <row r="2368" spans="1:9" s="44" customFormat="1" ht="45.6" customHeight="1">
      <c r="A2368" s="9" t="s">
        <v>2510</v>
      </c>
      <c r="B2368" s="40" t="s">
        <v>2597</v>
      </c>
      <c r="C2368" s="15" t="s">
        <v>2598</v>
      </c>
      <c r="D2368" s="15" t="s">
        <v>2372</v>
      </c>
      <c r="E2368" s="28">
        <v>25</v>
      </c>
      <c r="F2368" s="51" t="s">
        <v>158</v>
      </c>
      <c r="G2368" s="14"/>
      <c r="H2368" s="14" t="s">
        <v>19</v>
      </c>
      <c r="I2368" s="14"/>
    </row>
    <row r="2369" spans="1:9" s="44" customFormat="1" ht="45.6" customHeight="1">
      <c r="A2369" s="9" t="s">
        <v>2510</v>
      </c>
      <c r="B2369" s="40" t="s">
        <v>2599</v>
      </c>
      <c r="C2369" s="15" t="s">
        <v>2600</v>
      </c>
      <c r="D2369" s="15" t="s">
        <v>2372</v>
      </c>
      <c r="E2369" s="28">
        <v>25</v>
      </c>
      <c r="F2369" s="51" t="s">
        <v>158</v>
      </c>
      <c r="G2369" s="14"/>
      <c r="H2369" s="14" t="s">
        <v>19</v>
      </c>
      <c r="I2369" s="14"/>
    </row>
    <row r="2370" spans="1:9" s="44" customFormat="1" ht="45.6" customHeight="1">
      <c r="A2370" s="9" t="s">
        <v>2510</v>
      </c>
      <c r="B2370" s="40" t="s">
        <v>2601</v>
      </c>
      <c r="C2370" s="15" t="s">
        <v>2602</v>
      </c>
      <c r="D2370" s="15" t="s">
        <v>2372</v>
      </c>
      <c r="E2370" s="28">
        <v>22</v>
      </c>
      <c r="F2370" s="51" t="s">
        <v>158</v>
      </c>
      <c r="G2370" s="14"/>
      <c r="H2370" s="14" t="s">
        <v>19</v>
      </c>
      <c r="I2370" s="14"/>
    </row>
    <row r="2371" spans="1:9" s="44" customFormat="1" ht="45.6" customHeight="1">
      <c r="A2371" s="9" t="s">
        <v>2510</v>
      </c>
      <c r="B2371" s="40" t="s">
        <v>2603</v>
      </c>
      <c r="C2371" s="15" t="s">
        <v>2604</v>
      </c>
      <c r="D2371" s="15" t="s">
        <v>2372</v>
      </c>
      <c r="E2371" s="28">
        <v>27</v>
      </c>
      <c r="F2371" s="51" t="s">
        <v>158</v>
      </c>
      <c r="G2371" s="14"/>
      <c r="H2371" s="14" t="s">
        <v>19</v>
      </c>
      <c r="I2371" s="14"/>
    </row>
    <row r="2372" spans="1:9" s="44" customFormat="1" ht="45.6" customHeight="1">
      <c r="A2372" s="9" t="s">
        <v>2510</v>
      </c>
      <c r="B2372" s="40" t="s">
        <v>2605</v>
      </c>
      <c r="C2372" s="15" t="s">
        <v>1243</v>
      </c>
      <c r="D2372" s="15" t="s">
        <v>2372</v>
      </c>
      <c r="E2372" s="28">
        <v>25</v>
      </c>
      <c r="F2372" s="51" t="s">
        <v>158</v>
      </c>
      <c r="G2372" s="14"/>
      <c r="H2372" s="14" t="s">
        <v>19</v>
      </c>
      <c r="I2372" s="14"/>
    </row>
    <row r="2373" spans="1:9" s="44" customFormat="1" ht="45.6" customHeight="1">
      <c r="A2373" s="9" t="s">
        <v>2510</v>
      </c>
      <c r="B2373" s="40" t="s">
        <v>2606</v>
      </c>
      <c r="C2373" s="15" t="s">
        <v>1241</v>
      </c>
      <c r="D2373" s="15" t="s">
        <v>2372</v>
      </c>
      <c r="E2373" s="28">
        <v>25</v>
      </c>
      <c r="F2373" s="51" t="s">
        <v>158</v>
      </c>
      <c r="G2373" s="14"/>
      <c r="H2373" s="14" t="s">
        <v>19</v>
      </c>
      <c r="I2373" s="14"/>
    </row>
    <row r="2374" spans="1:9" s="44" customFormat="1" ht="45.6" customHeight="1">
      <c r="A2374" s="9" t="s">
        <v>2510</v>
      </c>
      <c r="B2374" s="40" t="s">
        <v>2607</v>
      </c>
      <c r="C2374" s="15" t="s">
        <v>1354</v>
      </c>
      <c r="D2374" s="15" t="s">
        <v>2372</v>
      </c>
      <c r="E2374" s="28">
        <v>25</v>
      </c>
      <c r="F2374" s="51" t="s">
        <v>158</v>
      </c>
      <c r="G2374" s="14"/>
      <c r="H2374" s="14" t="s">
        <v>19</v>
      </c>
      <c r="I2374" s="14"/>
    </row>
    <row r="2375" spans="1:9" s="44" customFormat="1" ht="45.6" customHeight="1">
      <c r="A2375" s="9" t="s">
        <v>2510</v>
      </c>
      <c r="B2375" s="40" t="s">
        <v>2608</v>
      </c>
      <c r="C2375" s="15" t="s">
        <v>1503</v>
      </c>
      <c r="D2375" s="15" t="s">
        <v>2372</v>
      </c>
      <c r="E2375" s="28">
        <v>35</v>
      </c>
      <c r="F2375" s="51" t="s">
        <v>158</v>
      </c>
      <c r="G2375" s="14"/>
      <c r="H2375" s="14" t="s">
        <v>19</v>
      </c>
      <c r="I2375" s="14"/>
    </row>
    <row r="2376" spans="1:9" s="44" customFormat="1" ht="45.6" customHeight="1">
      <c r="A2376" s="9" t="s">
        <v>2510</v>
      </c>
      <c r="B2376" s="40" t="s">
        <v>2609</v>
      </c>
      <c r="C2376" s="15" t="s">
        <v>2610</v>
      </c>
      <c r="D2376" s="15" t="s">
        <v>2372</v>
      </c>
      <c r="E2376" s="28">
        <v>27</v>
      </c>
      <c r="F2376" s="51" t="s">
        <v>158</v>
      </c>
      <c r="G2376" s="14"/>
      <c r="H2376" s="14" t="s">
        <v>19</v>
      </c>
      <c r="I2376" s="14"/>
    </row>
    <row r="2377" spans="1:9" s="44" customFormat="1" ht="45.6" customHeight="1">
      <c r="A2377" s="9" t="s">
        <v>2510</v>
      </c>
      <c r="B2377" s="40" t="s">
        <v>2611</v>
      </c>
      <c r="C2377" s="15" t="s">
        <v>1046</v>
      </c>
      <c r="D2377" s="15" t="s">
        <v>2372</v>
      </c>
      <c r="E2377" s="28">
        <v>27</v>
      </c>
      <c r="F2377" s="51" t="s">
        <v>158</v>
      </c>
      <c r="G2377" s="14"/>
      <c r="H2377" s="14" t="s">
        <v>19</v>
      </c>
      <c r="I2377" s="14"/>
    </row>
    <row r="2378" spans="1:9" s="44" customFormat="1" ht="45.6" customHeight="1">
      <c r="A2378" s="9" t="s">
        <v>2510</v>
      </c>
      <c r="B2378" s="40" t="s">
        <v>2612</v>
      </c>
      <c r="C2378" s="15" t="s">
        <v>1044</v>
      </c>
      <c r="D2378" s="15" t="s">
        <v>2372</v>
      </c>
      <c r="E2378" s="28">
        <v>28</v>
      </c>
      <c r="F2378" s="51" t="s">
        <v>158</v>
      </c>
      <c r="G2378" s="14"/>
      <c r="H2378" s="14" t="s">
        <v>19</v>
      </c>
      <c r="I2378" s="14"/>
    </row>
    <row r="2379" spans="1:9" s="44" customFormat="1" ht="45.6" customHeight="1">
      <c r="A2379" s="9" t="s">
        <v>2510</v>
      </c>
      <c r="B2379" s="40" t="s">
        <v>2613</v>
      </c>
      <c r="C2379" s="15" t="s">
        <v>2614</v>
      </c>
      <c r="D2379" s="15" t="s">
        <v>2372</v>
      </c>
      <c r="E2379" s="28">
        <v>25</v>
      </c>
      <c r="F2379" s="51" t="s">
        <v>158</v>
      </c>
      <c r="G2379" s="14"/>
      <c r="H2379" s="14" t="s">
        <v>19</v>
      </c>
      <c r="I2379" s="14"/>
    </row>
    <row r="2380" spans="1:9" s="44" customFormat="1" ht="45.6" customHeight="1">
      <c r="A2380" s="9" t="s">
        <v>2510</v>
      </c>
      <c r="B2380" s="40" t="s">
        <v>2615</v>
      </c>
      <c r="C2380" s="15" t="s">
        <v>2616</v>
      </c>
      <c r="D2380" s="15" t="s">
        <v>2372</v>
      </c>
      <c r="E2380" s="28">
        <v>22</v>
      </c>
      <c r="F2380" s="51" t="s">
        <v>158</v>
      </c>
      <c r="G2380" s="14"/>
      <c r="H2380" s="14" t="s">
        <v>19</v>
      </c>
      <c r="I2380" s="14"/>
    </row>
    <row r="2381" spans="1:9" s="44" customFormat="1" ht="45.6" customHeight="1">
      <c r="A2381" s="9" t="s">
        <v>2510</v>
      </c>
      <c r="B2381" s="40" t="s">
        <v>2617</v>
      </c>
      <c r="C2381" s="15" t="s">
        <v>2618</v>
      </c>
      <c r="D2381" s="15" t="s">
        <v>2372</v>
      </c>
      <c r="E2381" s="28">
        <v>35</v>
      </c>
      <c r="F2381" s="51" t="s">
        <v>158</v>
      </c>
      <c r="G2381" s="14"/>
      <c r="H2381" s="14" t="s">
        <v>19</v>
      </c>
      <c r="I2381" s="14"/>
    </row>
    <row r="2382" spans="1:9" s="44" customFormat="1" ht="45.6" customHeight="1">
      <c r="A2382" s="9" t="s">
        <v>2510</v>
      </c>
      <c r="B2382" s="40" t="s">
        <v>2619</v>
      </c>
      <c r="C2382" s="15" t="s">
        <v>2620</v>
      </c>
      <c r="D2382" s="15" t="s">
        <v>2372</v>
      </c>
      <c r="E2382" s="28">
        <v>28</v>
      </c>
      <c r="F2382" s="51" t="s">
        <v>158</v>
      </c>
      <c r="G2382" s="14"/>
      <c r="H2382" s="14" t="s">
        <v>19</v>
      </c>
      <c r="I2382" s="14"/>
    </row>
    <row r="2383" spans="1:9" s="44" customFormat="1" ht="45.6" customHeight="1">
      <c r="A2383" s="9" t="s">
        <v>2510</v>
      </c>
      <c r="B2383" s="40" t="s">
        <v>2621</v>
      </c>
      <c r="C2383" s="15" t="s">
        <v>2622</v>
      </c>
      <c r="D2383" s="15" t="s">
        <v>2372</v>
      </c>
      <c r="E2383" s="28">
        <v>27</v>
      </c>
      <c r="F2383" s="51" t="s">
        <v>158</v>
      </c>
      <c r="G2383" s="14"/>
      <c r="H2383" s="14" t="s">
        <v>19</v>
      </c>
      <c r="I2383" s="14"/>
    </row>
    <row r="2384" spans="1:9" s="44" customFormat="1" ht="45.6" customHeight="1">
      <c r="A2384" s="9" t="s">
        <v>2510</v>
      </c>
      <c r="B2384" s="40" t="s">
        <v>2623</v>
      </c>
      <c r="C2384" s="15" t="s">
        <v>2624</v>
      </c>
      <c r="D2384" s="15" t="s">
        <v>2372</v>
      </c>
      <c r="E2384" s="28">
        <v>23</v>
      </c>
      <c r="F2384" s="51" t="s">
        <v>158</v>
      </c>
      <c r="G2384" s="14"/>
      <c r="H2384" s="14" t="s">
        <v>19</v>
      </c>
      <c r="I2384" s="14"/>
    </row>
    <row r="2385" spans="1:9" s="44" customFormat="1" ht="45.6" customHeight="1">
      <c r="A2385" s="9" t="s">
        <v>2510</v>
      </c>
      <c r="B2385" s="40" t="s">
        <v>2625</v>
      </c>
      <c r="C2385" s="15" t="s">
        <v>2626</v>
      </c>
      <c r="D2385" s="15" t="s">
        <v>2372</v>
      </c>
      <c r="E2385" s="28">
        <v>27</v>
      </c>
      <c r="F2385" s="51" t="s">
        <v>158</v>
      </c>
      <c r="G2385" s="14"/>
      <c r="H2385" s="14" t="s">
        <v>19</v>
      </c>
      <c r="I2385" s="14"/>
    </row>
    <row r="2386" spans="1:9" s="44" customFormat="1" ht="45.6" customHeight="1">
      <c r="A2386" s="9" t="s">
        <v>2510</v>
      </c>
      <c r="B2386" s="40" t="s">
        <v>2627</v>
      </c>
      <c r="C2386" s="15" t="s">
        <v>2628</v>
      </c>
      <c r="D2386" s="15" t="s">
        <v>2372</v>
      </c>
      <c r="E2386" s="28">
        <v>28</v>
      </c>
      <c r="F2386" s="51" t="s">
        <v>158</v>
      </c>
      <c r="G2386" s="14"/>
      <c r="H2386" s="14" t="s">
        <v>19</v>
      </c>
      <c r="I2386" s="14"/>
    </row>
    <row r="2387" spans="1:9" s="44" customFormat="1" ht="45.6" customHeight="1">
      <c r="A2387" s="9" t="s">
        <v>2510</v>
      </c>
      <c r="B2387" s="40" t="s">
        <v>2629</v>
      </c>
      <c r="C2387" s="15" t="s">
        <v>2630</v>
      </c>
      <c r="D2387" s="15" t="s">
        <v>2372</v>
      </c>
      <c r="E2387" s="28">
        <v>25</v>
      </c>
      <c r="F2387" s="51" t="s">
        <v>158</v>
      </c>
      <c r="G2387" s="14"/>
      <c r="H2387" s="14" t="s">
        <v>19</v>
      </c>
      <c r="I2387" s="14"/>
    </row>
    <row r="2388" spans="1:9" s="44" customFormat="1" ht="45.6" customHeight="1">
      <c r="A2388" s="9" t="s">
        <v>2510</v>
      </c>
      <c r="B2388" s="40" t="s">
        <v>2631</v>
      </c>
      <c r="C2388" s="15" t="s">
        <v>2632</v>
      </c>
      <c r="D2388" s="15" t="s">
        <v>2372</v>
      </c>
      <c r="E2388" s="28">
        <v>22</v>
      </c>
      <c r="F2388" s="51" t="s">
        <v>158</v>
      </c>
      <c r="G2388" s="14"/>
      <c r="H2388" s="14" t="s">
        <v>19</v>
      </c>
      <c r="I2388" s="14"/>
    </row>
    <row r="2389" spans="1:9" s="44" customFormat="1" ht="45.6" customHeight="1">
      <c r="A2389" s="9" t="s">
        <v>2510</v>
      </c>
      <c r="B2389" s="40" t="s">
        <v>2633</v>
      </c>
      <c r="C2389" s="15" t="s">
        <v>1009</v>
      </c>
      <c r="D2389" s="15" t="s">
        <v>2372</v>
      </c>
      <c r="E2389" s="28">
        <v>33</v>
      </c>
      <c r="F2389" s="51" t="s">
        <v>158</v>
      </c>
      <c r="G2389" s="14"/>
      <c r="H2389" s="14" t="s">
        <v>19</v>
      </c>
      <c r="I2389" s="14"/>
    </row>
    <row r="2390" spans="1:9" s="44" customFormat="1" ht="45.6" customHeight="1">
      <c r="A2390" s="9" t="s">
        <v>2510</v>
      </c>
      <c r="B2390" s="40" t="s">
        <v>2634</v>
      </c>
      <c r="C2390" s="15" t="s">
        <v>2635</v>
      </c>
      <c r="D2390" s="15" t="s">
        <v>2372</v>
      </c>
      <c r="E2390" s="28">
        <v>30</v>
      </c>
      <c r="F2390" s="51" t="s">
        <v>158</v>
      </c>
      <c r="G2390" s="14"/>
      <c r="H2390" s="14" t="s">
        <v>19</v>
      </c>
      <c r="I2390" s="14"/>
    </row>
    <row r="2391" spans="1:9" s="44" customFormat="1" ht="45.6" customHeight="1">
      <c r="A2391" s="9" t="s">
        <v>2510</v>
      </c>
      <c r="B2391" s="40" t="s">
        <v>2636</v>
      </c>
      <c r="C2391" s="15" t="s">
        <v>2637</v>
      </c>
      <c r="D2391" s="15" t="s">
        <v>2372</v>
      </c>
      <c r="E2391" s="28">
        <v>30</v>
      </c>
      <c r="F2391" s="51" t="s">
        <v>158</v>
      </c>
      <c r="G2391" s="14"/>
      <c r="H2391" s="14" t="s">
        <v>19</v>
      </c>
      <c r="I2391" s="14"/>
    </row>
    <row r="2392" spans="1:9" s="44" customFormat="1" ht="45.6" customHeight="1">
      <c r="A2392" s="9" t="s">
        <v>2510</v>
      </c>
      <c r="B2392" s="40" t="s">
        <v>2638</v>
      </c>
      <c r="C2392" s="15" t="s">
        <v>2639</v>
      </c>
      <c r="D2392" s="15" t="s">
        <v>2372</v>
      </c>
      <c r="E2392" s="28">
        <v>27</v>
      </c>
      <c r="F2392" s="51" t="s">
        <v>158</v>
      </c>
      <c r="G2392" s="14"/>
      <c r="H2392" s="14" t="s">
        <v>19</v>
      </c>
      <c r="I2392" s="14"/>
    </row>
    <row r="2393" spans="1:9" s="44" customFormat="1" ht="45.6" customHeight="1">
      <c r="A2393" s="9" t="s">
        <v>2510</v>
      </c>
      <c r="B2393" s="40" t="s">
        <v>2640</v>
      </c>
      <c r="C2393" s="15" t="s">
        <v>1119</v>
      </c>
      <c r="D2393" s="15" t="s">
        <v>2372</v>
      </c>
      <c r="E2393" s="28">
        <v>23</v>
      </c>
      <c r="F2393" s="51" t="s">
        <v>158</v>
      </c>
      <c r="G2393" s="14"/>
      <c r="H2393" s="14" t="s">
        <v>19</v>
      </c>
      <c r="I2393" s="14"/>
    </row>
    <row r="2394" spans="1:9" s="44" customFormat="1" ht="45.6" customHeight="1">
      <c r="A2394" s="9" t="s">
        <v>2510</v>
      </c>
      <c r="B2394" s="40" t="s">
        <v>2641</v>
      </c>
      <c r="C2394" s="15" t="s">
        <v>2642</v>
      </c>
      <c r="D2394" s="15" t="s">
        <v>2372</v>
      </c>
      <c r="E2394" s="28">
        <v>32</v>
      </c>
      <c r="F2394" s="51" t="s">
        <v>158</v>
      </c>
      <c r="G2394" s="14"/>
      <c r="H2394" s="14" t="s">
        <v>19</v>
      </c>
      <c r="I2394" s="14"/>
    </row>
    <row r="2395" spans="1:9" s="44" customFormat="1" ht="45.6" customHeight="1">
      <c r="A2395" s="9" t="s">
        <v>2510</v>
      </c>
      <c r="B2395" s="40" t="s">
        <v>2643</v>
      </c>
      <c r="C2395" s="15" t="s">
        <v>2644</v>
      </c>
      <c r="D2395" s="15" t="s">
        <v>2372</v>
      </c>
      <c r="E2395" s="28">
        <v>28</v>
      </c>
      <c r="F2395" s="51" t="s">
        <v>158</v>
      </c>
      <c r="G2395" s="14"/>
      <c r="H2395" s="14" t="s">
        <v>19</v>
      </c>
      <c r="I2395" s="14"/>
    </row>
    <row r="2396" spans="1:9" s="44" customFormat="1" ht="45.6" customHeight="1">
      <c r="A2396" s="9" t="s">
        <v>2510</v>
      </c>
      <c r="B2396" s="40" t="s">
        <v>2645</v>
      </c>
      <c r="C2396" s="15" t="s">
        <v>2646</v>
      </c>
      <c r="D2396" s="15" t="s">
        <v>2372</v>
      </c>
      <c r="E2396" s="28">
        <v>25</v>
      </c>
      <c r="F2396" s="51" t="s">
        <v>158</v>
      </c>
      <c r="G2396" s="14"/>
      <c r="H2396" s="14" t="s">
        <v>19</v>
      </c>
      <c r="I2396" s="14"/>
    </row>
    <row r="2397" spans="1:9" s="44" customFormat="1" ht="45.6" customHeight="1">
      <c r="A2397" s="9" t="s">
        <v>2510</v>
      </c>
      <c r="B2397" s="40" t="s">
        <v>2647</v>
      </c>
      <c r="C2397" s="15" t="s">
        <v>2648</v>
      </c>
      <c r="D2397" s="15" t="s">
        <v>2372</v>
      </c>
      <c r="E2397" s="28">
        <v>40</v>
      </c>
      <c r="F2397" s="51" t="s">
        <v>158</v>
      </c>
      <c r="G2397" s="14"/>
      <c r="H2397" s="14" t="s">
        <v>19</v>
      </c>
      <c r="I2397" s="14"/>
    </row>
    <row r="2398" spans="1:9" s="44" customFormat="1" ht="45.6" customHeight="1">
      <c r="A2398" s="9" t="s">
        <v>2510</v>
      </c>
      <c r="B2398" s="40" t="s">
        <v>2649</v>
      </c>
      <c r="C2398" s="15" t="s">
        <v>2650</v>
      </c>
      <c r="D2398" s="15" t="s">
        <v>2372</v>
      </c>
      <c r="E2398" s="28">
        <v>33</v>
      </c>
      <c r="F2398" s="51" t="s">
        <v>158</v>
      </c>
      <c r="G2398" s="14"/>
      <c r="H2398" s="14" t="s">
        <v>19</v>
      </c>
      <c r="I2398" s="14"/>
    </row>
    <row r="2399" spans="1:9" s="44" customFormat="1" ht="45.6" customHeight="1">
      <c r="A2399" s="9" t="s">
        <v>2510</v>
      </c>
      <c r="B2399" s="40" t="s">
        <v>2651</v>
      </c>
      <c r="C2399" s="15" t="s">
        <v>2652</v>
      </c>
      <c r="D2399" s="15" t="s">
        <v>2372</v>
      </c>
      <c r="E2399" s="28">
        <v>30</v>
      </c>
      <c r="F2399" s="51" t="s">
        <v>158</v>
      </c>
      <c r="G2399" s="14"/>
      <c r="H2399" s="14" t="s">
        <v>19</v>
      </c>
      <c r="I2399" s="14"/>
    </row>
    <row r="2400" spans="1:9" s="44" customFormat="1" ht="45.6" customHeight="1">
      <c r="A2400" s="9" t="s">
        <v>2510</v>
      </c>
      <c r="B2400" s="40" t="s">
        <v>2653</v>
      </c>
      <c r="C2400" s="15" t="s">
        <v>2654</v>
      </c>
      <c r="D2400" s="15" t="s">
        <v>2372</v>
      </c>
      <c r="E2400" s="28">
        <v>25</v>
      </c>
      <c r="F2400" s="51" t="s">
        <v>158</v>
      </c>
      <c r="G2400" s="14"/>
      <c r="H2400" s="14" t="s">
        <v>19</v>
      </c>
      <c r="I2400" s="14"/>
    </row>
    <row r="2401" spans="1:9" s="44" customFormat="1" ht="45.6" customHeight="1">
      <c r="A2401" s="9" t="s">
        <v>2510</v>
      </c>
      <c r="B2401" s="40" t="s">
        <v>2655</v>
      </c>
      <c r="C2401" s="15" t="s">
        <v>2656</v>
      </c>
      <c r="D2401" s="15" t="s">
        <v>2372</v>
      </c>
      <c r="E2401" s="28">
        <v>22</v>
      </c>
      <c r="F2401" s="51" t="s">
        <v>158</v>
      </c>
      <c r="G2401" s="14"/>
      <c r="H2401" s="14" t="s">
        <v>19</v>
      </c>
      <c r="I2401" s="14"/>
    </row>
    <row r="2402" spans="1:9" s="44" customFormat="1" ht="45.6" customHeight="1">
      <c r="A2402" s="9" t="s">
        <v>2510</v>
      </c>
      <c r="B2402" s="40" t="s">
        <v>2657</v>
      </c>
      <c r="C2402" s="15" t="s">
        <v>2658</v>
      </c>
      <c r="D2402" s="15" t="s">
        <v>2372</v>
      </c>
      <c r="E2402" s="28">
        <v>28</v>
      </c>
      <c r="F2402" s="51" t="s">
        <v>158</v>
      </c>
      <c r="G2402" s="14"/>
      <c r="H2402" s="14" t="s">
        <v>19</v>
      </c>
      <c r="I2402" s="14"/>
    </row>
    <row r="2403" spans="1:9" s="44" customFormat="1" ht="45.6" customHeight="1">
      <c r="A2403" s="9" t="s">
        <v>2510</v>
      </c>
      <c r="B2403" s="40" t="s">
        <v>2659</v>
      </c>
      <c r="C2403" s="15" t="s">
        <v>2660</v>
      </c>
      <c r="D2403" s="15" t="s">
        <v>2372</v>
      </c>
      <c r="E2403" s="28">
        <v>25</v>
      </c>
      <c r="F2403" s="51" t="s">
        <v>158</v>
      </c>
      <c r="G2403" s="14"/>
      <c r="H2403" s="14" t="s">
        <v>19</v>
      </c>
      <c r="I2403" s="14"/>
    </row>
    <row r="2404" spans="1:9" s="44" customFormat="1" ht="45.6" customHeight="1">
      <c r="A2404" s="9" t="s">
        <v>2510</v>
      </c>
      <c r="B2404" s="40" t="s">
        <v>2661</v>
      </c>
      <c r="C2404" s="15" t="s">
        <v>2662</v>
      </c>
      <c r="D2404" s="15" t="s">
        <v>2372</v>
      </c>
      <c r="E2404" s="28">
        <v>25</v>
      </c>
      <c r="F2404" s="51" t="s">
        <v>158</v>
      </c>
      <c r="G2404" s="14"/>
      <c r="H2404" s="14" t="s">
        <v>19</v>
      </c>
      <c r="I2404" s="14"/>
    </row>
    <row r="2405" spans="1:9" s="44" customFormat="1" ht="45.6" customHeight="1">
      <c r="A2405" s="9" t="s">
        <v>2510</v>
      </c>
      <c r="B2405" s="40" t="s">
        <v>2663</v>
      </c>
      <c r="C2405" s="15" t="s">
        <v>2664</v>
      </c>
      <c r="D2405" s="15" t="s">
        <v>2372</v>
      </c>
      <c r="E2405" s="28">
        <v>25</v>
      </c>
      <c r="F2405" s="51" t="s">
        <v>158</v>
      </c>
      <c r="G2405" s="14"/>
      <c r="H2405" s="14" t="s">
        <v>19</v>
      </c>
      <c r="I2405" s="14"/>
    </row>
    <row r="2406" spans="1:9" s="44" customFormat="1" ht="45.6" customHeight="1">
      <c r="A2406" s="9" t="s">
        <v>2510</v>
      </c>
      <c r="B2406" s="40" t="s">
        <v>2665</v>
      </c>
      <c r="C2406" s="15" t="s">
        <v>2666</v>
      </c>
      <c r="D2406" s="15" t="s">
        <v>2372</v>
      </c>
      <c r="E2406" s="28">
        <v>37</v>
      </c>
      <c r="F2406" s="51" t="s">
        <v>158</v>
      </c>
      <c r="G2406" s="14"/>
      <c r="H2406" s="14" t="s">
        <v>19</v>
      </c>
      <c r="I2406" s="14"/>
    </row>
    <row r="2407" spans="1:9" s="44" customFormat="1" ht="45.6" customHeight="1">
      <c r="A2407" s="9" t="s">
        <v>2510</v>
      </c>
      <c r="B2407" s="40" t="s">
        <v>2667</v>
      </c>
      <c r="C2407" s="15" t="s">
        <v>2668</v>
      </c>
      <c r="D2407" s="15" t="s">
        <v>2372</v>
      </c>
      <c r="E2407" s="28">
        <v>30</v>
      </c>
      <c r="F2407" s="51" t="s">
        <v>158</v>
      </c>
      <c r="G2407" s="14"/>
      <c r="H2407" s="14" t="s">
        <v>19</v>
      </c>
      <c r="I2407" s="14"/>
    </row>
    <row r="2408" spans="1:9" s="44" customFormat="1" ht="45.6" customHeight="1">
      <c r="A2408" s="9" t="s">
        <v>2510</v>
      </c>
      <c r="B2408" s="40" t="s">
        <v>2669</v>
      </c>
      <c r="C2408" s="15" t="s">
        <v>2670</v>
      </c>
      <c r="D2408" s="15" t="s">
        <v>2372</v>
      </c>
      <c r="E2408" s="28">
        <v>25</v>
      </c>
      <c r="F2408" s="51" t="s">
        <v>158</v>
      </c>
      <c r="G2408" s="14"/>
      <c r="H2408" s="14" t="s">
        <v>19</v>
      </c>
      <c r="I2408" s="14"/>
    </row>
    <row r="2409" spans="1:9" s="44" customFormat="1" ht="45.6" customHeight="1">
      <c r="A2409" s="9" t="s">
        <v>2510</v>
      </c>
      <c r="B2409" s="40" t="s">
        <v>2671</v>
      </c>
      <c r="C2409" s="15" t="s">
        <v>2672</v>
      </c>
      <c r="D2409" s="15" t="s">
        <v>2372</v>
      </c>
      <c r="E2409" s="28">
        <v>25</v>
      </c>
      <c r="F2409" s="51" t="s">
        <v>158</v>
      </c>
      <c r="G2409" s="14"/>
      <c r="H2409" s="14" t="s">
        <v>19</v>
      </c>
      <c r="I2409" s="14"/>
    </row>
    <row r="2410" spans="1:9" s="44" customFormat="1" ht="45.6" customHeight="1">
      <c r="A2410" s="9" t="s">
        <v>2510</v>
      </c>
      <c r="B2410" s="40" t="s">
        <v>2673</v>
      </c>
      <c r="C2410" s="15" t="s">
        <v>2674</v>
      </c>
      <c r="D2410" s="15" t="s">
        <v>2372</v>
      </c>
      <c r="E2410" s="28">
        <v>35</v>
      </c>
      <c r="F2410" s="51" t="s">
        <v>158</v>
      </c>
      <c r="G2410" s="14"/>
      <c r="H2410" s="14" t="s">
        <v>19</v>
      </c>
      <c r="I2410" s="14"/>
    </row>
    <row r="2411" spans="1:9" s="44" customFormat="1" ht="45.6" customHeight="1">
      <c r="A2411" s="9" t="s">
        <v>2510</v>
      </c>
      <c r="B2411" s="40" t="s">
        <v>2675</v>
      </c>
      <c r="C2411" s="15" t="s">
        <v>2676</v>
      </c>
      <c r="D2411" s="15" t="s">
        <v>2372</v>
      </c>
      <c r="E2411" s="28">
        <v>30</v>
      </c>
      <c r="F2411" s="51" t="s">
        <v>158</v>
      </c>
      <c r="G2411" s="14"/>
      <c r="H2411" s="14" t="s">
        <v>19</v>
      </c>
      <c r="I2411" s="14"/>
    </row>
    <row r="2412" spans="1:9" s="44" customFormat="1" ht="45.6" customHeight="1">
      <c r="A2412" s="9" t="s">
        <v>2510</v>
      </c>
      <c r="B2412" s="40" t="s">
        <v>2677</v>
      </c>
      <c r="C2412" s="15" t="s">
        <v>2678</v>
      </c>
      <c r="D2412" s="15" t="s">
        <v>2372</v>
      </c>
      <c r="E2412" s="28">
        <v>28</v>
      </c>
      <c r="F2412" s="51" t="s">
        <v>158</v>
      </c>
      <c r="G2412" s="14"/>
      <c r="H2412" s="14" t="s">
        <v>19</v>
      </c>
      <c r="I2412" s="14"/>
    </row>
    <row r="2413" spans="1:9" s="44" customFormat="1" ht="45.6" customHeight="1">
      <c r="A2413" s="9" t="s">
        <v>2510</v>
      </c>
      <c r="B2413" s="40" t="s">
        <v>2679</v>
      </c>
      <c r="C2413" s="15" t="s">
        <v>2680</v>
      </c>
      <c r="D2413" s="15" t="s">
        <v>2372</v>
      </c>
      <c r="E2413" s="28">
        <v>27</v>
      </c>
      <c r="F2413" s="51" t="s">
        <v>158</v>
      </c>
      <c r="G2413" s="14"/>
      <c r="H2413" s="14" t="s">
        <v>19</v>
      </c>
      <c r="I2413" s="14"/>
    </row>
    <row r="2414" spans="1:9" s="44" customFormat="1" ht="45.6" customHeight="1">
      <c r="A2414" s="9" t="s">
        <v>2510</v>
      </c>
      <c r="B2414" s="40" t="s">
        <v>2681</v>
      </c>
      <c r="C2414" s="15" t="s">
        <v>2682</v>
      </c>
      <c r="D2414" s="15" t="s">
        <v>2372</v>
      </c>
      <c r="E2414" s="28">
        <v>40</v>
      </c>
      <c r="F2414" s="51" t="s">
        <v>158</v>
      </c>
      <c r="G2414" s="14"/>
      <c r="H2414" s="14" t="s">
        <v>19</v>
      </c>
      <c r="I2414" s="14"/>
    </row>
    <row r="2415" spans="1:9" s="44" customFormat="1" ht="45.6" customHeight="1">
      <c r="A2415" s="9" t="s">
        <v>2510</v>
      </c>
      <c r="B2415" s="40" t="s">
        <v>2683</v>
      </c>
      <c r="C2415" s="15" t="s">
        <v>2684</v>
      </c>
      <c r="D2415" s="15" t="s">
        <v>2372</v>
      </c>
      <c r="E2415" s="28">
        <v>33</v>
      </c>
      <c r="F2415" s="51" t="s">
        <v>158</v>
      </c>
      <c r="G2415" s="14"/>
      <c r="H2415" s="14" t="s">
        <v>19</v>
      </c>
      <c r="I2415" s="14"/>
    </row>
    <row r="2416" spans="1:9" s="44" customFormat="1" ht="45.6" customHeight="1">
      <c r="A2416" s="9" t="s">
        <v>2510</v>
      </c>
      <c r="B2416" s="40" t="s">
        <v>2685</v>
      </c>
      <c r="C2416" s="15" t="s">
        <v>2686</v>
      </c>
      <c r="D2416" s="15" t="s">
        <v>2372</v>
      </c>
      <c r="E2416" s="28">
        <v>30</v>
      </c>
      <c r="F2416" s="51" t="s">
        <v>158</v>
      </c>
      <c r="G2416" s="14"/>
      <c r="H2416" s="14" t="s">
        <v>19</v>
      </c>
      <c r="I2416" s="14"/>
    </row>
    <row r="2417" spans="1:9" s="44" customFormat="1" ht="45.6" customHeight="1">
      <c r="A2417" s="9" t="s">
        <v>2510</v>
      </c>
      <c r="B2417" s="40" t="s">
        <v>2687</v>
      </c>
      <c r="C2417" s="15" t="s">
        <v>2688</v>
      </c>
      <c r="D2417" s="15" t="s">
        <v>2372</v>
      </c>
      <c r="E2417" s="28">
        <v>30</v>
      </c>
      <c r="F2417" s="51" t="s">
        <v>158</v>
      </c>
      <c r="G2417" s="14"/>
      <c r="H2417" s="14" t="s">
        <v>19</v>
      </c>
      <c r="I2417" s="14"/>
    </row>
    <row r="2418" spans="1:9" s="44" customFormat="1" ht="45.6" customHeight="1">
      <c r="A2418" s="9" t="s">
        <v>2510</v>
      </c>
      <c r="B2418" s="40" t="s">
        <v>2689</v>
      </c>
      <c r="C2418" s="15" t="s">
        <v>2690</v>
      </c>
      <c r="D2418" s="15" t="s">
        <v>2372</v>
      </c>
      <c r="E2418" s="28">
        <v>28</v>
      </c>
      <c r="F2418" s="51" t="s">
        <v>158</v>
      </c>
      <c r="G2418" s="14"/>
      <c r="H2418" s="14" t="s">
        <v>19</v>
      </c>
      <c r="I2418" s="14"/>
    </row>
    <row r="2419" spans="1:9" s="44" customFormat="1" ht="45.6" customHeight="1">
      <c r="A2419" s="9" t="s">
        <v>2510</v>
      </c>
      <c r="B2419" s="40" t="s">
        <v>2691</v>
      </c>
      <c r="C2419" s="15" t="s">
        <v>1102</v>
      </c>
      <c r="D2419" s="15" t="s">
        <v>2372</v>
      </c>
      <c r="E2419" s="28">
        <v>27</v>
      </c>
      <c r="F2419" s="51" t="s">
        <v>158</v>
      </c>
      <c r="G2419" s="14"/>
      <c r="H2419" s="14" t="s">
        <v>19</v>
      </c>
      <c r="I2419" s="14"/>
    </row>
    <row r="2420" spans="1:9" s="44" customFormat="1" ht="45.6" customHeight="1">
      <c r="A2420" s="9" t="s">
        <v>2510</v>
      </c>
      <c r="B2420" s="40" t="s">
        <v>2692</v>
      </c>
      <c r="C2420" s="15" t="s">
        <v>2693</v>
      </c>
      <c r="D2420" s="15" t="s">
        <v>2372</v>
      </c>
      <c r="E2420" s="28">
        <v>28</v>
      </c>
      <c r="F2420" s="51" t="s">
        <v>158</v>
      </c>
      <c r="G2420" s="14"/>
      <c r="H2420" s="14" t="s">
        <v>19</v>
      </c>
      <c r="I2420" s="14"/>
    </row>
    <row r="2421" spans="1:9" s="44" customFormat="1" ht="45.6" customHeight="1">
      <c r="A2421" s="9" t="s">
        <v>2510</v>
      </c>
      <c r="B2421" s="40" t="s">
        <v>2694</v>
      </c>
      <c r="C2421" s="15" t="s">
        <v>2695</v>
      </c>
      <c r="D2421" s="15" t="s">
        <v>2372</v>
      </c>
      <c r="E2421" s="28">
        <v>27</v>
      </c>
      <c r="F2421" s="51" t="s">
        <v>158</v>
      </c>
      <c r="G2421" s="14"/>
      <c r="H2421" s="14" t="s">
        <v>19</v>
      </c>
      <c r="I2421" s="14"/>
    </row>
    <row r="2422" spans="1:9" s="44" customFormat="1" ht="45.6" customHeight="1">
      <c r="A2422" s="9" t="s">
        <v>2510</v>
      </c>
      <c r="B2422" s="40" t="s">
        <v>2696</v>
      </c>
      <c r="C2422" s="15" t="s">
        <v>2697</v>
      </c>
      <c r="D2422" s="15" t="s">
        <v>2372</v>
      </c>
      <c r="E2422" s="28">
        <v>30</v>
      </c>
      <c r="F2422" s="51" t="s">
        <v>158</v>
      </c>
      <c r="G2422" s="14"/>
      <c r="H2422" s="14" t="s">
        <v>19</v>
      </c>
      <c r="I2422" s="14"/>
    </row>
    <row r="2423" spans="1:9" s="44" customFormat="1" ht="45.6" customHeight="1">
      <c r="A2423" s="9" t="s">
        <v>2510</v>
      </c>
      <c r="B2423" s="40" t="s">
        <v>2698</v>
      </c>
      <c r="C2423" s="15" t="s">
        <v>2699</v>
      </c>
      <c r="D2423" s="15" t="s">
        <v>2372</v>
      </c>
      <c r="E2423" s="28">
        <v>25</v>
      </c>
      <c r="F2423" s="51" t="s">
        <v>158</v>
      </c>
      <c r="G2423" s="14"/>
      <c r="H2423" s="14" t="s">
        <v>19</v>
      </c>
      <c r="I2423" s="14"/>
    </row>
    <row r="2424" spans="1:9" s="44" customFormat="1" ht="45.6" customHeight="1">
      <c r="A2424" s="9" t="s">
        <v>2510</v>
      </c>
      <c r="B2424" s="40" t="s">
        <v>2700</v>
      </c>
      <c r="C2424" s="15" t="s">
        <v>2701</v>
      </c>
      <c r="D2424" s="15" t="s">
        <v>2372</v>
      </c>
      <c r="E2424" s="28">
        <v>23</v>
      </c>
      <c r="F2424" s="51" t="s">
        <v>158</v>
      </c>
      <c r="G2424" s="14"/>
      <c r="H2424" s="14" t="s">
        <v>19</v>
      </c>
      <c r="I2424" s="14"/>
    </row>
    <row r="2425" spans="1:9" s="44" customFormat="1" ht="45.6" customHeight="1">
      <c r="A2425" s="9" t="s">
        <v>2510</v>
      </c>
      <c r="B2425" s="40" t="s">
        <v>2702</v>
      </c>
      <c r="C2425" s="15" t="s">
        <v>2703</v>
      </c>
      <c r="D2425" s="15" t="s">
        <v>2372</v>
      </c>
      <c r="E2425" s="28">
        <v>27</v>
      </c>
      <c r="F2425" s="51" t="s">
        <v>158</v>
      </c>
      <c r="G2425" s="14"/>
      <c r="H2425" s="14" t="s">
        <v>19</v>
      </c>
      <c r="I2425" s="14"/>
    </row>
    <row r="2426" spans="1:9" s="44" customFormat="1" ht="45.6" customHeight="1">
      <c r="A2426" s="9" t="s">
        <v>2510</v>
      </c>
      <c r="B2426" s="40" t="s">
        <v>2704</v>
      </c>
      <c r="C2426" s="15" t="s">
        <v>2705</v>
      </c>
      <c r="D2426" s="15" t="s">
        <v>2372</v>
      </c>
      <c r="E2426" s="28">
        <v>28</v>
      </c>
      <c r="F2426" s="51" t="s">
        <v>158</v>
      </c>
      <c r="G2426" s="14"/>
      <c r="H2426" s="14" t="s">
        <v>19</v>
      </c>
      <c r="I2426" s="14"/>
    </row>
    <row r="2427" spans="1:9" s="44" customFormat="1" ht="45.6" customHeight="1">
      <c r="A2427" s="9" t="s">
        <v>2510</v>
      </c>
      <c r="B2427" s="40" t="s">
        <v>2706</v>
      </c>
      <c r="C2427" s="15" t="s">
        <v>2707</v>
      </c>
      <c r="D2427" s="15" t="s">
        <v>2372</v>
      </c>
      <c r="E2427" s="28">
        <v>27</v>
      </c>
      <c r="F2427" s="51" t="s">
        <v>158</v>
      </c>
      <c r="G2427" s="14"/>
      <c r="H2427" s="14" t="s">
        <v>19</v>
      </c>
      <c r="I2427" s="14"/>
    </row>
    <row r="2428" spans="1:9" s="44" customFormat="1" ht="45.6" customHeight="1">
      <c r="A2428" s="9" t="s">
        <v>2510</v>
      </c>
      <c r="B2428" s="40" t="s">
        <v>2708</v>
      </c>
      <c r="C2428" s="15" t="s">
        <v>2709</v>
      </c>
      <c r="D2428" s="15" t="s">
        <v>2372</v>
      </c>
      <c r="E2428" s="28">
        <v>25</v>
      </c>
      <c r="F2428" s="51" t="s">
        <v>158</v>
      </c>
      <c r="G2428" s="14"/>
      <c r="H2428" s="14" t="s">
        <v>19</v>
      </c>
      <c r="I2428" s="14"/>
    </row>
    <row r="2429" spans="1:9" s="44" customFormat="1" ht="45.6" customHeight="1">
      <c r="A2429" s="9" t="s">
        <v>2510</v>
      </c>
      <c r="B2429" s="40" t="s">
        <v>2710</v>
      </c>
      <c r="C2429" s="15" t="s">
        <v>2711</v>
      </c>
      <c r="D2429" s="15" t="s">
        <v>2372</v>
      </c>
      <c r="E2429" s="28">
        <v>30</v>
      </c>
      <c r="F2429" s="51" t="s">
        <v>158</v>
      </c>
      <c r="G2429" s="14"/>
      <c r="H2429" s="14" t="s">
        <v>19</v>
      </c>
      <c r="I2429" s="14"/>
    </row>
    <row r="2430" spans="1:9" s="44" customFormat="1" ht="45.6" customHeight="1">
      <c r="A2430" s="9" t="s">
        <v>2510</v>
      </c>
      <c r="B2430" s="40" t="s">
        <v>2712</v>
      </c>
      <c r="C2430" s="15" t="s">
        <v>2713</v>
      </c>
      <c r="D2430" s="15" t="s">
        <v>2372</v>
      </c>
      <c r="E2430" s="28">
        <v>30</v>
      </c>
      <c r="F2430" s="51" t="s">
        <v>158</v>
      </c>
      <c r="G2430" s="14"/>
      <c r="H2430" s="14" t="s">
        <v>19</v>
      </c>
      <c r="I2430" s="14"/>
    </row>
    <row r="2431" spans="1:9" s="44" customFormat="1" ht="45.6" customHeight="1">
      <c r="A2431" s="9" t="s">
        <v>2510</v>
      </c>
      <c r="B2431" s="40" t="s">
        <v>2714</v>
      </c>
      <c r="C2431" s="15" t="s">
        <v>2715</v>
      </c>
      <c r="D2431" s="15" t="s">
        <v>2372</v>
      </c>
      <c r="E2431" s="28">
        <v>25</v>
      </c>
      <c r="F2431" s="51" t="s">
        <v>158</v>
      </c>
      <c r="G2431" s="14"/>
      <c r="H2431" s="14" t="s">
        <v>19</v>
      </c>
      <c r="I2431" s="14"/>
    </row>
    <row r="2432" spans="1:9" s="44" customFormat="1" ht="45.6" customHeight="1">
      <c r="A2432" s="9" t="s">
        <v>2510</v>
      </c>
      <c r="B2432" s="40" t="s">
        <v>2716</v>
      </c>
      <c r="C2432" s="15" t="s">
        <v>2717</v>
      </c>
      <c r="D2432" s="15" t="s">
        <v>2372</v>
      </c>
      <c r="E2432" s="28">
        <v>28</v>
      </c>
      <c r="F2432" s="51" t="s">
        <v>158</v>
      </c>
      <c r="G2432" s="14"/>
      <c r="H2432" s="14" t="s">
        <v>19</v>
      </c>
      <c r="I2432" s="14"/>
    </row>
    <row r="2433" spans="1:9" s="44" customFormat="1" ht="45.6" customHeight="1">
      <c r="A2433" s="9" t="s">
        <v>2510</v>
      </c>
      <c r="B2433" s="40" t="s">
        <v>2718</v>
      </c>
      <c r="C2433" s="15" t="s">
        <v>2719</v>
      </c>
      <c r="D2433" s="15" t="s">
        <v>2372</v>
      </c>
      <c r="E2433" s="28">
        <v>27</v>
      </c>
      <c r="F2433" s="51" t="s">
        <v>158</v>
      </c>
      <c r="G2433" s="14"/>
      <c r="H2433" s="14" t="s">
        <v>19</v>
      </c>
      <c r="I2433" s="14"/>
    </row>
    <row r="2434" spans="1:9" s="44" customFormat="1" ht="45.6" customHeight="1">
      <c r="A2434" s="9" t="s">
        <v>2510</v>
      </c>
      <c r="B2434" s="40" t="s">
        <v>2720</v>
      </c>
      <c r="C2434" s="15" t="s">
        <v>2721</v>
      </c>
      <c r="D2434" s="15" t="s">
        <v>2372</v>
      </c>
      <c r="E2434" s="28">
        <v>25</v>
      </c>
      <c r="F2434" s="51" t="s">
        <v>158</v>
      </c>
      <c r="G2434" s="14"/>
      <c r="H2434" s="14" t="s">
        <v>19</v>
      </c>
      <c r="I2434" s="14"/>
    </row>
    <row r="2435" spans="1:9" s="44" customFormat="1" ht="45.6" customHeight="1">
      <c r="A2435" s="9" t="s">
        <v>2510</v>
      </c>
      <c r="B2435" s="40" t="s">
        <v>2722</v>
      </c>
      <c r="C2435" s="15" t="s">
        <v>2723</v>
      </c>
      <c r="D2435" s="15" t="s">
        <v>2372</v>
      </c>
      <c r="E2435" s="28">
        <v>20</v>
      </c>
      <c r="F2435" s="51" t="s">
        <v>158</v>
      </c>
      <c r="G2435" s="14"/>
      <c r="H2435" s="14" t="s">
        <v>19</v>
      </c>
      <c r="I2435" s="14"/>
    </row>
    <row r="2436" spans="1:9" s="44" customFormat="1" ht="45.6" customHeight="1">
      <c r="A2436" s="9" t="s">
        <v>2510</v>
      </c>
      <c r="B2436" s="40" t="s">
        <v>2724</v>
      </c>
      <c r="C2436" s="15" t="s">
        <v>2725</v>
      </c>
      <c r="D2436" s="15" t="s">
        <v>2372</v>
      </c>
      <c r="E2436" s="28">
        <v>23</v>
      </c>
      <c r="F2436" s="51" t="s">
        <v>158</v>
      </c>
      <c r="G2436" s="14"/>
      <c r="H2436" s="14" t="s">
        <v>19</v>
      </c>
      <c r="I2436" s="14"/>
    </row>
    <row r="2437" spans="1:9" s="44" customFormat="1" ht="45.6" customHeight="1">
      <c r="A2437" s="9" t="s">
        <v>2510</v>
      </c>
      <c r="B2437" s="40" t="s">
        <v>2726</v>
      </c>
      <c r="C2437" s="15" t="s">
        <v>2727</v>
      </c>
      <c r="D2437" s="15" t="s">
        <v>2372</v>
      </c>
      <c r="E2437" s="28">
        <v>25</v>
      </c>
      <c r="F2437" s="51" t="s">
        <v>158</v>
      </c>
      <c r="G2437" s="14"/>
      <c r="H2437" s="14" t="s">
        <v>19</v>
      </c>
      <c r="I2437" s="14"/>
    </row>
    <row r="2438" spans="1:9" s="44" customFormat="1" ht="45.6" customHeight="1">
      <c r="A2438" s="9" t="s">
        <v>2510</v>
      </c>
      <c r="B2438" s="40" t="s">
        <v>2728</v>
      </c>
      <c r="C2438" s="15" t="s">
        <v>2729</v>
      </c>
      <c r="D2438" s="15" t="s">
        <v>2372</v>
      </c>
      <c r="E2438" s="28">
        <v>25</v>
      </c>
      <c r="F2438" s="51" t="s">
        <v>158</v>
      </c>
      <c r="G2438" s="14"/>
      <c r="H2438" s="14" t="s">
        <v>19</v>
      </c>
      <c r="I2438" s="14"/>
    </row>
    <row r="2439" spans="1:9" s="44" customFormat="1" ht="45.6" customHeight="1">
      <c r="A2439" s="9" t="s">
        <v>2510</v>
      </c>
      <c r="B2439" s="40" t="s">
        <v>2730</v>
      </c>
      <c r="C2439" s="15" t="s">
        <v>2731</v>
      </c>
      <c r="D2439" s="15" t="s">
        <v>2372</v>
      </c>
      <c r="E2439" s="28">
        <v>25</v>
      </c>
      <c r="F2439" s="51" t="s">
        <v>158</v>
      </c>
      <c r="G2439" s="14"/>
      <c r="H2439" s="14" t="s">
        <v>19</v>
      </c>
      <c r="I2439" s="14"/>
    </row>
    <row r="2440" spans="1:9" s="44" customFormat="1" ht="45.6" customHeight="1">
      <c r="A2440" s="9" t="s">
        <v>2510</v>
      </c>
      <c r="B2440" s="40" t="s">
        <v>2732</v>
      </c>
      <c r="C2440" s="15" t="s">
        <v>2733</v>
      </c>
      <c r="D2440" s="15" t="s">
        <v>2372</v>
      </c>
      <c r="E2440" s="28">
        <v>22</v>
      </c>
      <c r="F2440" s="51" t="s">
        <v>158</v>
      </c>
      <c r="G2440" s="14"/>
      <c r="H2440" s="14" t="s">
        <v>19</v>
      </c>
      <c r="I2440" s="14"/>
    </row>
    <row r="2441" spans="1:9" s="44" customFormat="1" ht="45.6" customHeight="1">
      <c r="A2441" s="9" t="s">
        <v>2510</v>
      </c>
      <c r="B2441" s="40" t="s">
        <v>2734</v>
      </c>
      <c r="C2441" s="15" t="s">
        <v>2735</v>
      </c>
      <c r="D2441" s="15" t="s">
        <v>2372</v>
      </c>
      <c r="E2441" s="28">
        <v>23</v>
      </c>
      <c r="F2441" s="51" t="s">
        <v>158</v>
      </c>
      <c r="G2441" s="14"/>
      <c r="H2441" s="14" t="s">
        <v>19</v>
      </c>
      <c r="I2441" s="14"/>
    </row>
    <row r="2442" spans="1:9" s="44" customFormat="1" ht="45.6" customHeight="1">
      <c r="A2442" s="9" t="s">
        <v>2510</v>
      </c>
      <c r="B2442" s="40" t="s">
        <v>2736</v>
      </c>
      <c r="C2442" s="15" t="s">
        <v>2737</v>
      </c>
      <c r="D2442" s="15" t="s">
        <v>2372</v>
      </c>
      <c r="E2442" s="28">
        <v>30</v>
      </c>
      <c r="F2442" s="51" t="s">
        <v>158</v>
      </c>
      <c r="G2442" s="14"/>
      <c r="H2442" s="14" t="s">
        <v>19</v>
      </c>
      <c r="I2442" s="14"/>
    </row>
    <row r="2443" spans="1:9" s="44" customFormat="1" ht="45.6" customHeight="1">
      <c r="A2443" s="9" t="s">
        <v>2510</v>
      </c>
      <c r="B2443" s="40" t="s">
        <v>2738</v>
      </c>
      <c r="C2443" s="15" t="s">
        <v>2739</v>
      </c>
      <c r="D2443" s="15" t="s">
        <v>2372</v>
      </c>
      <c r="E2443" s="28">
        <v>30</v>
      </c>
      <c r="F2443" s="51" t="s">
        <v>158</v>
      </c>
      <c r="G2443" s="14"/>
      <c r="H2443" s="14" t="s">
        <v>19</v>
      </c>
      <c r="I2443" s="14"/>
    </row>
    <row r="2444" spans="1:9" s="44" customFormat="1" ht="45.6" customHeight="1">
      <c r="A2444" s="9" t="s">
        <v>2510</v>
      </c>
      <c r="B2444" s="40" t="s">
        <v>2740</v>
      </c>
      <c r="C2444" s="15" t="s">
        <v>2741</v>
      </c>
      <c r="D2444" s="15" t="s">
        <v>2372</v>
      </c>
      <c r="E2444" s="28">
        <v>30</v>
      </c>
      <c r="F2444" s="51" t="s">
        <v>158</v>
      </c>
      <c r="G2444" s="14"/>
      <c r="H2444" s="14" t="s">
        <v>19</v>
      </c>
      <c r="I2444" s="14"/>
    </row>
    <row r="2445" spans="1:9" s="44" customFormat="1" ht="45.6" customHeight="1">
      <c r="A2445" s="9" t="s">
        <v>2510</v>
      </c>
      <c r="B2445" s="40" t="s">
        <v>2742</v>
      </c>
      <c r="C2445" s="15" t="s">
        <v>2743</v>
      </c>
      <c r="D2445" s="15" t="s">
        <v>2372</v>
      </c>
      <c r="E2445" s="28">
        <v>27</v>
      </c>
      <c r="F2445" s="51" t="s">
        <v>158</v>
      </c>
      <c r="G2445" s="14"/>
      <c r="H2445" s="14" t="s">
        <v>19</v>
      </c>
      <c r="I2445" s="14"/>
    </row>
    <row r="2446" spans="1:9" s="44" customFormat="1" ht="45.6" customHeight="1">
      <c r="A2446" s="9" t="s">
        <v>2510</v>
      </c>
      <c r="B2446" s="40" t="s">
        <v>2744</v>
      </c>
      <c r="C2446" s="15" t="s">
        <v>2745</v>
      </c>
      <c r="D2446" s="15" t="s">
        <v>2372</v>
      </c>
      <c r="E2446" s="28">
        <v>28</v>
      </c>
      <c r="F2446" s="51" t="s">
        <v>158</v>
      </c>
      <c r="G2446" s="14"/>
      <c r="H2446" s="14" t="s">
        <v>19</v>
      </c>
      <c r="I2446" s="14"/>
    </row>
    <row r="2447" spans="1:9" s="44" customFormat="1" ht="45.6" customHeight="1">
      <c r="A2447" s="9" t="s">
        <v>2510</v>
      </c>
      <c r="B2447" s="40" t="s">
        <v>2746</v>
      </c>
      <c r="C2447" s="15" t="s">
        <v>2747</v>
      </c>
      <c r="D2447" s="15" t="s">
        <v>2372</v>
      </c>
      <c r="E2447" s="28">
        <v>22</v>
      </c>
      <c r="F2447" s="51" t="s">
        <v>158</v>
      </c>
      <c r="G2447" s="14"/>
      <c r="H2447" s="14" t="s">
        <v>19</v>
      </c>
      <c r="I2447" s="14"/>
    </row>
    <row r="2448" spans="1:9" s="44" customFormat="1" ht="45.6" customHeight="1">
      <c r="A2448" s="9" t="s">
        <v>2510</v>
      </c>
      <c r="B2448" s="40" t="s">
        <v>2748</v>
      </c>
      <c r="C2448" s="15" t="s">
        <v>2749</v>
      </c>
      <c r="D2448" s="15" t="s">
        <v>2372</v>
      </c>
      <c r="E2448" s="28">
        <v>28</v>
      </c>
      <c r="F2448" s="51" t="s">
        <v>158</v>
      </c>
      <c r="G2448" s="14"/>
      <c r="H2448" s="14" t="s">
        <v>19</v>
      </c>
      <c r="I2448" s="14"/>
    </row>
    <row r="2449" spans="1:9" s="44" customFormat="1" ht="45.6" customHeight="1">
      <c r="A2449" s="9" t="s">
        <v>2510</v>
      </c>
      <c r="B2449" s="40" t="s">
        <v>2750</v>
      </c>
      <c r="C2449" s="15" t="s">
        <v>2751</v>
      </c>
      <c r="D2449" s="15" t="s">
        <v>2372</v>
      </c>
      <c r="E2449" s="28">
        <v>25</v>
      </c>
      <c r="F2449" s="51" t="s">
        <v>158</v>
      </c>
      <c r="G2449" s="14"/>
      <c r="H2449" s="14" t="s">
        <v>19</v>
      </c>
      <c r="I2449" s="14"/>
    </row>
    <row r="2450" spans="1:9" s="44" customFormat="1" ht="45.6" customHeight="1">
      <c r="A2450" s="9" t="s">
        <v>2510</v>
      </c>
      <c r="B2450" s="40" t="s">
        <v>2752</v>
      </c>
      <c r="C2450" s="15" t="s">
        <v>2753</v>
      </c>
      <c r="D2450" s="15" t="s">
        <v>2372</v>
      </c>
      <c r="E2450" s="28">
        <v>25</v>
      </c>
      <c r="F2450" s="51" t="s">
        <v>158</v>
      </c>
      <c r="G2450" s="14"/>
      <c r="H2450" s="14" t="s">
        <v>19</v>
      </c>
      <c r="I2450" s="14"/>
    </row>
    <row r="2451" spans="1:9" s="44" customFormat="1" ht="45.6" customHeight="1">
      <c r="A2451" s="9" t="s">
        <v>2510</v>
      </c>
      <c r="B2451" s="40" t="s">
        <v>2754</v>
      </c>
      <c r="C2451" s="15" t="s">
        <v>2755</v>
      </c>
      <c r="D2451" s="15" t="s">
        <v>2372</v>
      </c>
      <c r="E2451" s="28">
        <v>25</v>
      </c>
      <c r="F2451" s="51" t="s">
        <v>158</v>
      </c>
      <c r="G2451" s="14"/>
      <c r="H2451" s="14" t="s">
        <v>19</v>
      </c>
      <c r="I2451" s="14"/>
    </row>
    <row r="2452" spans="1:9" s="44" customFormat="1" ht="45.6" customHeight="1">
      <c r="A2452" s="9" t="s">
        <v>2510</v>
      </c>
      <c r="B2452" s="40" t="s">
        <v>2756</v>
      </c>
      <c r="C2452" s="15" t="s">
        <v>2757</v>
      </c>
      <c r="D2452" s="15" t="s">
        <v>2372</v>
      </c>
      <c r="E2452" s="28">
        <v>30</v>
      </c>
      <c r="F2452" s="51" t="s">
        <v>158</v>
      </c>
      <c r="G2452" s="14"/>
      <c r="H2452" s="14" t="s">
        <v>19</v>
      </c>
      <c r="I2452" s="14"/>
    </row>
    <row r="2453" spans="1:9" s="44" customFormat="1" ht="45.6" customHeight="1">
      <c r="A2453" s="9" t="s">
        <v>2510</v>
      </c>
      <c r="B2453" s="40" t="s">
        <v>2758</v>
      </c>
      <c r="C2453" s="15" t="s">
        <v>2759</v>
      </c>
      <c r="D2453" s="15" t="s">
        <v>2372</v>
      </c>
      <c r="E2453" s="28">
        <v>28</v>
      </c>
      <c r="F2453" s="51" t="s">
        <v>158</v>
      </c>
      <c r="G2453" s="14"/>
      <c r="H2453" s="14" t="s">
        <v>19</v>
      </c>
      <c r="I2453" s="14"/>
    </row>
    <row r="2454" spans="1:9" s="44" customFormat="1" ht="45.6" customHeight="1">
      <c r="A2454" s="9" t="s">
        <v>2510</v>
      </c>
      <c r="B2454" s="40" t="s">
        <v>2760</v>
      </c>
      <c r="C2454" s="15" t="s">
        <v>2761</v>
      </c>
      <c r="D2454" s="15" t="s">
        <v>2372</v>
      </c>
      <c r="E2454" s="28">
        <v>22</v>
      </c>
      <c r="F2454" s="51" t="s">
        <v>158</v>
      </c>
      <c r="G2454" s="14"/>
      <c r="H2454" s="14" t="s">
        <v>19</v>
      </c>
      <c r="I2454" s="14"/>
    </row>
    <row r="2455" spans="1:9" s="44" customFormat="1" ht="45.6" customHeight="1">
      <c r="A2455" s="9" t="s">
        <v>2510</v>
      </c>
      <c r="B2455" s="40" t="s">
        <v>2762</v>
      </c>
      <c r="C2455" s="15" t="s">
        <v>2763</v>
      </c>
      <c r="D2455" s="15" t="s">
        <v>2372</v>
      </c>
      <c r="E2455" s="28">
        <v>23</v>
      </c>
      <c r="F2455" s="51" t="s">
        <v>158</v>
      </c>
      <c r="G2455" s="14"/>
      <c r="H2455" s="14" t="s">
        <v>19</v>
      </c>
      <c r="I2455" s="14"/>
    </row>
    <row r="2456" spans="1:9" s="44" customFormat="1" ht="45.6" customHeight="1">
      <c r="A2456" s="9" t="s">
        <v>2510</v>
      </c>
      <c r="B2456" s="40" t="s">
        <v>2764</v>
      </c>
      <c r="C2456" s="15" t="s">
        <v>2765</v>
      </c>
      <c r="D2456" s="15" t="s">
        <v>2372</v>
      </c>
      <c r="E2456" s="28">
        <v>35</v>
      </c>
      <c r="F2456" s="51" t="s">
        <v>158</v>
      </c>
      <c r="G2456" s="14"/>
      <c r="H2456" s="14" t="s">
        <v>19</v>
      </c>
      <c r="I2456" s="14"/>
    </row>
    <row r="2457" spans="1:9" s="44" customFormat="1" ht="45.6" customHeight="1">
      <c r="A2457" s="9" t="s">
        <v>2510</v>
      </c>
      <c r="B2457" s="40" t="s">
        <v>2766</v>
      </c>
      <c r="C2457" s="15" t="s">
        <v>2767</v>
      </c>
      <c r="D2457" s="15" t="s">
        <v>2372</v>
      </c>
      <c r="E2457" s="28">
        <v>30</v>
      </c>
      <c r="F2457" s="51" t="s">
        <v>158</v>
      </c>
      <c r="G2457" s="14"/>
      <c r="H2457" s="14" t="s">
        <v>19</v>
      </c>
      <c r="I2457" s="14"/>
    </row>
    <row r="2458" spans="1:9" s="44" customFormat="1" ht="45.6" customHeight="1">
      <c r="A2458" s="9" t="s">
        <v>2510</v>
      </c>
      <c r="B2458" s="40" t="s">
        <v>2768</v>
      </c>
      <c r="C2458" s="15" t="s">
        <v>2769</v>
      </c>
      <c r="D2458" s="15" t="s">
        <v>2372</v>
      </c>
      <c r="E2458" s="28">
        <v>27</v>
      </c>
      <c r="F2458" s="51" t="s">
        <v>158</v>
      </c>
      <c r="G2458" s="14"/>
      <c r="H2458" s="14" t="s">
        <v>19</v>
      </c>
      <c r="I2458" s="14"/>
    </row>
    <row r="2459" spans="1:9" s="44" customFormat="1" ht="45.6" customHeight="1">
      <c r="A2459" s="9" t="s">
        <v>2510</v>
      </c>
      <c r="B2459" s="40" t="s">
        <v>2770</v>
      </c>
      <c r="C2459" s="15" t="s">
        <v>2771</v>
      </c>
      <c r="D2459" s="15" t="s">
        <v>2372</v>
      </c>
      <c r="E2459" s="28">
        <v>25</v>
      </c>
      <c r="F2459" s="51" t="s">
        <v>158</v>
      </c>
      <c r="G2459" s="14"/>
      <c r="H2459" s="14" t="s">
        <v>19</v>
      </c>
      <c r="I2459" s="14"/>
    </row>
    <row r="2460" spans="1:9" s="44" customFormat="1" ht="45.6" customHeight="1">
      <c r="A2460" s="9" t="s">
        <v>2510</v>
      </c>
      <c r="B2460" s="40" t="s">
        <v>2772</v>
      </c>
      <c r="C2460" s="15" t="s">
        <v>2773</v>
      </c>
      <c r="D2460" s="15" t="s">
        <v>2372</v>
      </c>
      <c r="E2460" s="28">
        <v>30</v>
      </c>
      <c r="F2460" s="51" t="s">
        <v>158</v>
      </c>
      <c r="G2460" s="14"/>
      <c r="H2460" s="14" t="s">
        <v>19</v>
      </c>
      <c r="I2460" s="14"/>
    </row>
    <row r="2461" spans="1:9" s="44" customFormat="1" ht="45.6" customHeight="1">
      <c r="A2461" s="9" t="s">
        <v>2510</v>
      </c>
      <c r="B2461" s="40" t="s">
        <v>2774</v>
      </c>
      <c r="C2461" s="15" t="s">
        <v>2775</v>
      </c>
      <c r="D2461" s="15" t="s">
        <v>2372</v>
      </c>
      <c r="E2461" s="28">
        <v>30</v>
      </c>
      <c r="F2461" s="51" t="s">
        <v>158</v>
      </c>
      <c r="G2461" s="14"/>
      <c r="H2461" s="14" t="s">
        <v>19</v>
      </c>
      <c r="I2461" s="14"/>
    </row>
    <row r="2462" spans="1:9" s="44" customFormat="1" ht="45.6" customHeight="1">
      <c r="A2462" s="9" t="s">
        <v>2510</v>
      </c>
      <c r="B2462" s="40" t="s">
        <v>2776</v>
      </c>
      <c r="C2462" s="15" t="s">
        <v>2777</v>
      </c>
      <c r="D2462" s="15" t="s">
        <v>2372</v>
      </c>
      <c r="E2462" s="28">
        <v>28</v>
      </c>
      <c r="F2462" s="51" t="s">
        <v>158</v>
      </c>
      <c r="G2462" s="14"/>
      <c r="H2462" s="14" t="s">
        <v>19</v>
      </c>
      <c r="I2462" s="14"/>
    </row>
    <row r="2463" spans="1:9" s="44" customFormat="1" ht="45.6" customHeight="1">
      <c r="A2463" s="9" t="s">
        <v>2510</v>
      </c>
      <c r="B2463" s="40" t="s">
        <v>2778</v>
      </c>
      <c r="C2463" s="15" t="s">
        <v>2779</v>
      </c>
      <c r="D2463" s="15" t="s">
        <v>2372</v>
      </c>
      <c r="E2463" s="28">
        <v>25</v>
      </c>
      <c r="F2463" s="51" t="s">
        <v>158</v>
      </c>
      <c r="G2463" s="14"/>
      <c r="H2463" s="14" t="s">
        <v>19</v>
      </c>
      <c r="I2463" s="14"/>
    </row>
    <row r="2464" spans="1:9" s="44" customFormat="1" ht="45.6" customHeight="1">
      <c r="A2464" s="9" t="s">
        <v>2510</v>
      </c>
      <c r="B2464" s="40" t="s">
        <v>2780</v>
      </c>
      <c r="C2464" s="15" t="s">
        <v>1416</v>
      </c>
      <c r="D2464" s="15" t="s">
        <v>2372</v>
      </c>
      <c r="E2464" s="28">
        <v>25</v>
      </c>
      <c r="F2464" s="51" t="s">
        <v>158</v>
      </c>
      <c r="G2464" s="14"/>
      <c r="H2464" s="14" t="s">
        <v>19</v>
      </c>
      <c r="I2464" s="14"/>
    </row>
    <row r="2465" spans="1:9" s="44" customFormat="1" ht="45.6" customHeight="1">
      <c r="A2465" s="9" t="s">
        <v>2510</v>
      </c>
      <c r="B2465" s="40" t="s">
        <v>2781</v>
      </c>
      <c r="C2465" s="15" t="s">
        <v>2782</v>
      </c>
      <c r="D2465" s="15" t="s">
        <v>2372</v>
      </c>
      <c r="E2465" s="28">
        <v>22</v>
      </c>
      <c r="F2465" s="51" t="s">
        <v>158</v>
      </c>
      <c r="G2465" s="14"/>
      <c r="H2465" s="14" t="s">
        <v>19</v>
      </c>
      <c r="I2465" s="14"/>
    </row>
    <row r="2466" spans="1:9" s="44" customFormat="1" ht="45.6" customHeight="1">
      <c r="A2466" s="9" t="s">
        <v>2783</v>
      </c>
      <c r="B2466" s="64" t="s">
        <v>2784</v>
      </c>
      <c r="C2466" s="15" t="s">
        <v>2785</v>
      </c>
      <c r="D2466" s="15" t="s">
        <v>2786</v>
      </c>
      <c r="E2466" s="28">
        <v>20</v>
      </c>
      <c r="F2466" s="51" t="s">
        <v>158</v>
      </c>
      <c r="G2466" s="14"/>
      <c r="H2466" s="14" t="s">
        <v>19</v>
      </c>
      <c r="I2466" s="14"/>
    </row>
    <row r="2467" spans="1:9" s="44" customFormat="1" ht="45.6" customHeight="1">
      <c r="A2467" s="9" t="s">
        <v>2783</v>
      </c>
      <c r="B2467" s="64" t="s">
        <v>2787</v>
      </c>
      <c r="C2467" s="15" t="s">
        <v>2788</v>
      </c>
      <c r="D2467" s="15" t="s">
        <v>2786</v>
      </c>
      <c r="E2467" s="28">
        <v>20</v>
      </c>
      <c r="F2467" s="51" t="s">
        <v>158</v>
      </c>
      <c r="G2467" s="14"/>
      <c r="H2467" s="14" t="s">
        <v>19</v>
      </c>
      <c r="I2467" s="14"/>
    </row>
    <row r="2468" spans="1:9" s="44" customFormat="1" ht="48" customHeight="1">
      <c r="A2468" s="9" t="s">
        <v>472</v>
      </c>
      <c r="B2468" s="64" t="s">
        <v>2513</v>
      </c>
      <c r="C2468" s="15" t="s">
        <v>1055</v>
      </c>
      <c r="D2468" s="15" t="s">
        <v>2372</v>
      </c>
      <c r="E2468" s="28">
        <v>400</v>
      </c>
      <c r="F2468" s="51" t="s">
        <v>158</v>
      </c>
      <c r="G2468" s="14"/>
      <c r="H2468" s="14" t="s">
        <v>19</v>
      </c>
      <c r="I2468" s="14"/>
    </row>
    <row r="2469" spans="1:9" s="44" customFormat="1" ht="63.6" customHeight="1">
      <c r="A2469" s="9" t="s">
        <v>2789</v>
      </c>
      <c r="B2469" s="64" t="s">
        <v>2790</v>
      </c>
      <c r="C2469" s="15" t="s">
        <v>2791</v>
      </c>
      <c r="D2469" s="15" t="s">
        <v>2792</v>
      </c>
      <c r="E2469" s="28">
        <v>621</v>
      </c>
      <c r="F2469" s="51" t="s">
        <v>2793</v>
      </c>
      <c r="G2469" s="15" t="s">
        <v>3264</v>
      </c>
      <c r="H2469" s="14" t="s">
        <v>19</v>
      </c>
      <c r="I2469" s="14"/>
    </row>
    <row r="2470" spans="1:9" s="44" customFormat="1" ht="45.6" customHeight="1">
      <c r="A2470" s="9" t="s">
        <v>2794</v>
      </c>
      <c r="B2470" s="64" t="s">
        <v>2795</v>
      </c>
      <c r="C2470" s="15" t="s">
        <v>2796</v>
      </c>
      <c r="D2470" s="15" t="s">
        <v>2792</v>
      </c>
      <c r="E2470" s="28">
        <v>45</v>
      </c>
      <c r="F2470" s="51" t="s">
        <v>2275</v>
      </c>
      <c r="G2470" s="65"/>
      <c r="H2470" s="14" t="s">
        <v>19</v>
      </c>
      <c r="I2470" s="14"/>
    </row>
    <row r="2471" spans="1:9" s="44" customFormat="1" ht="54.6" customHeight="1">
      <c r="A2471" s="9" t="s">
        <v>2794</v>
      </c>
      <c r="B2471" s="64" t="s">
        <v>2797</v>
      </c>
      <c r="C2471" s="15" t="s">
        <v>2798</v>
      </c>
      <c r="D2471" s="15" t="s">
        <v>2792</v>
      </c>
      <c r="E2471" s="28">
        <v>25</v>
      </c>
      <c r="F2471" s="51" t="s">
        <v>2275</v>
      </c>
      <c r="G2471" s="65"/>
      <c r="H2471" s="14" t="s">
        <v>19</v>
      </c>
      <c r="I2471" s="14"/>
    </row>
    <row r="2472" spans="1:9" s="44" customFormat="1" ht="49.8" customHeight="1">
      <c r="A2472" s="9" t="s">
        <v>2794</v>
      </c>
      <c r="B2472" s="64" t="s">
        <v>2799</v>
      </c>
      <c r="C2472" s="15" t="s">
        <v>2800</v>
      </c>
      <c r="D2472" s="15" t="s">
        <v>2792</v>
      </c>
      <c r="E2472" s="28">
        <v>11</v>
      </c>
      <c r="F2472" s="51" t="s">
        <v>2275</v>
      </c>
      <c r="G2472" s="65"/>
      <c r="H2472" s="14" t="s">
        <v>19</v>
      </c>
      <c r="I2472" s="14"/>
    </row>
    <row r="2473" spans="1:9" s="44" customFormat="1" ht="46.8" customHeight="1">
      <c r="A2473" s="9" t="s">
        <v>2801</v>
      </c>
      <c r="B2473" s="63" t="s">
        <v>2802</v>
      </c>
      <c r="C2473" s="15" t="s">
        <v>2803</v>
      </c>
      <c r="D2473" s="15" t="s">
        <v>2804</v>
      </c>
      <c r="E2473" s="28">
        <v>99</v>
      </c>
      <c r="F2473" s="51" t="s">
        <v>18</v>
      </c>
      <c r="G2473" s="14"/>
      <c r="H2473" s="14" t="s">
        <v>19</v>
      </c>
      <c r="I2473" s="14"/>
    </row>
    <row r="2474" spans="1:9" s="44" customFormat="1" ht="41.4" customHeight="1">
      <c r="A2474" s="9" t="s">
        <v>2805</v>
      </c>
      <c r="B2474" s="63" t="s">
        <v>3265</v>
      </c>
      <c r="C2474" s="15" t="s">
        <v>2806</v>
      </c>
      <c r="D2474" s="63" t="s">
        <v>2807</v>
      </c>
      <c r="E2474" s="22">
        <v>15000</v>
      </c>
      <c r="F2474" s="14" t="s">
        <v>18</v>
      </c>
      <c r="G2474" s="14"/>
      <c r="H2474" s="14" t="s">
        <v>19</v>
      </c>
      <c r="I2474" s="14"/>
    </row>
    <row r="2475" spans="1:9" s="44" customFormat="1" ht="40.200000000000003" customHeight="1">
      <c r="A2475" s="9" t="s">
        <v>2805</v>
      </c>
      <c r="B2475" s="63" t="s">
        <v>2808</v>
      </c>
      <c r="C2475" s="15" t="s">
        <v>2806</v>
      </c>
      <c r="D2475" s="63" t="s">
        <v>2807</v>
      </c>
      <c r="E2475" s="22">
        <v>30000</v>
      </c>
      <c r="F2475" s="14" t="s">
        <v>18</v>
      </c>
      <c r="G2475" s="14"/>
      <c r="H2475" s="14" t="s">
        <v>19</v>
      </c>
      <c r="I2475" s="14"/>
    </row>
    <row r="2476" spans="1:9" s="44" customFormat="1" ht="37.200000000000003" customHeight="1">
      <c r="A2476" s="9" t="s">
        <v>2805</v>
      </c>
      <c r="B2476" s="63" t="s">
        <v>2809</v>
      </c>
      <c r="C2476" s="15" t="s">
        <v>2806</v>
      </c>
      <c r="D2476" s="63" t="s">
        <v>2807</v>
      </c>
      <c r="E2476" s="22">
        <v>5167</v>
      </c>
      <c r="F2476" s="14" t="s">
        <v>18</v>
      </c>
      <c r="G2476" s="14"/>
      <c r="H2476" s="14" t="s">
        <v>19</v>
      </c>
      <c r="I2476" s="14"/>
    </row>
    <row r="2477" spans="1:9" s="44" customFormat="1" ht="46.8" customHeight="1">
      <c r="A2477" s="9" t="s">
        <v>2805</v>
      </c>
      <c r="B2477" s="63" t="s">
        <v>2810</v>
      </c>
      <c r="C2477" s="15" t="s">
        <v>2811</v>
      </c>
      <c r="D2477" s="63" t="s">
        <v>2807</v>
      </c>
      <c r="E2477" s="22">
        <v>350</v>
      </c>
      <c r="F2477" s="14" t="s">
        <v>18</v>
      </c>
      <c r="G2477" s="14"/>
      <c r="H2477" s="14" t="s">
        <v>19</v>
      </c>
      <c r="I2477" s="14"/>
    </row>
    <row r="2478" spans="1:9" s="44" customFormat="1" ht="46.2" customHeight="1">
      <c r="A2478" s="105" t="s">
        <v>2812</v>
      </c>
      <c r="B2478" s="9" t="s">
        <v>2813</v>
      </c>
      <c r="C2478" s="9" t="s">
        <v>2814</v>
      </c>
      <c r="D2478" s="9" t="s">
        <v>2815</v>
      </c>
      <c r="E2478" s="31">
        <v>50</v>
      </c>
      <c r="F2478" s="66" t="s">
        <v>24</v>
      </c>
      <c r="G2478" s="14"/>
      <c r="H2478" s="14" t="s">
        <v>19</v>
      </c>
      <c r="I2478" s="14"/>
    </row>
    <row r="2479" spans="1:9" s="44" customFormat="1" ht="54.6" customHeight="1">
      <c r="A2479" s="105" t="s">
        <v>2812</v>
      </c>
      <c r="B2479" s="15" t="s">
        <v>2816</v>
      </c>
      <c r="C2479" s="15" t="s">
        <v>2817</v>
      </c>
      <c r="D2479" s="15" t="s">
        <v>2815</v>
      </c>
      <c r="E2479" s="28">
        <v>70</v>
      </c>
      <c r="F2479" s="66" t="s">
        <v>24</v>
      </c>
      <c r="G2479" s="14"/>
      <c r="H2479" s="14" t="s">
        <v>19</v>
      </c>
      <c r="I2479" s="14"/>
    </row>
    <row r="2480" spans="1:9" s="44" customFormat="1" ht="39.6" customHeight="1">
      <c r="A2480" s="105" t="s">
        <v>2812</v>
      </c>
      <c r="B2480" s="15" t="s">
        <v>2818</v>
      </c>
      <c r="C2480" s="15" t="s">
        <v>2817</v>
      </c>
      <c r="D2480" s="15" t="s">
        <v>2815</v>
      </c>
      <c r="E2480" s="28">
        <v>110</v>
      </c>
      <c r="F2480" s="66" t="s">
        <v>24</v>
      </c>
      <c r="G2480" s="14"/>
      <c r="H2480" s="14" t="s">
        <v>19</v>
      </c>
      <c r="I2480" s="14"/>
    </row>
    <row r="2481" spans="1:257" s="44" customFormat="1" ht="39.6" customHeight="1">
      <c r="A2481" s="105" t="s">
        <v>2812</v>
      </c>
      <c r="B2481" s="15" t="s">
        <v>2819</v>
      </c>
      <c r="C2481" s="15" t="s">
        <v>2817</v>
      </c>
      <c r="D2481" s="15" t="s">
        <v>2815</v>
      </c>
      <c r="E2481" s="28">
        <v>100</v>
      </c>
      <c r="F2481" s="66" t="s">
        <v>24</v>
      </c>
      <c r="G2481" s="14"/>
      <c r="H2481" s="14" t="s">
        <v>19</v>
      </c>
      <c r="I2481" s="14"/>
    </row>
    <row r="2482" spans="1:257" s="44" customFormat="1" ht="39.6" customHeight="1">
      <c r="A2482" s="105" t="s">
        <v>2812</v>
      </c>
      <c r="B2482" s="15" t="s">
        <v>2820</v>
      </c>
      <c r="C2482" s="15" t="s">
        <v>2817</v>
      </c>
      <c r="D2482" s="15" t="s">
        <v>2815</v>
      </c>
      <c r="E2482" s="28">
        <v>100</v>
      </c>
      <c r="F2482" s="66" t="s">
        <v>24</v>
      </c>
      <c r="G2482" s="14"/>
      <c r="H2482" s="14" t="s">
        <v>19</v>
      </c>
      <c r="I2482" s="14"/>
    </row>
    <row r="2483" spans="1:257" s="44" customFormat="1" ht="39.6" customHeight="1">
      <c r="A2483" s="105" t="s">
        <v>2812</v>
      </c>
      <c r="B2483" s="15" t="s">
        <v>2821</v>
      </c>
      <c r="C2483" s="15" t="s">
        <v>2822</v>
      </c>
      <c r="D2483" s="15" t="s">
        <v>2815</v>
      </c>
      <c r="E2483" s="28">
        <v>35</v>
      </c>
      <c r="F2483" s="66" t="s">
        <v>24</v>
      </c>
      <c r="G2483" s="14"/>
      <c r="H2483" s="14" t="s">
        <v>19</v>
      </c>
      <c r="I2483" s="14"/>
    </row>
    <row r="2484" spans="1:257" s="44" customFormat="1" ht="39.6" customHeight="1">
      <c r="A2484" s="105" t="s">
        <v>2812</v>
      </c>
      <c r="B2484" s="15" t="s">
        <v>2823</v>
      </c>
      <c r="C2484" s="15" t="s">
        <v>2824</v>
      </c>
      <c r="D2484" s="15" t="s">
        <v>2815</v>
      </c>
      <c r="E2484" s="28">
        <v>90</v>
      </c>
      <c r="F2484" s="66" t="s">
        <v>24</v>
      </c>
      <c r="G2484" s="14"/>
      <c r="H2484" s="14" t="s">
        <v>19</v>
      </c>
      <c r="I2484" s="14"/>
    </row>
    <row r="2485" spans="1:257" s="44" customFormat="1" ht="39.6" customHeight="1">
      <c r="A2485" s="105" t="s">
        <v>2812</v>
      </c>
      <c r="B2485" s="15" t="s">
        <v>2825</v>
      </c>
      <c r="C2485" s="15" t="s">
        <v>2826</v>
      </c>
      <c r="D2485" s="15" t="s">
        <v>2815</v>
      </c>
      <c r="E2485" s="28">
        <v>3000</v>
      </c>
      <c r="F2485" s="66" t="s">
        <v>24</v>
      </c>
      <c r="G2485" s="14"/>
      <c r="H2485" s="14" t="s">
        <v>19</v>
      </c>
      <c r="I2485" s="14"/>
    </row>
    <row r="2486" spans="1:257" s="44" customFormat="1" ht="39.6" customHeight="1">
      <c r="A2486" s="105" t="s">
        <v>2812</v>
      </c>
      <c r="B2486" s="15" t="s">
        <v>2827</v>
      </c>
      <c r="C2486" s="15" t="s">
        <v>2828</v>
      </c>
      <c r="D2486" s="15" t="s">
        <v>2815</v>
      </c>
      <c r="E2486" s="28">
        <v>100</v>
      </c>
      <c r="F2486" s="66" t="s">
        <v>24</v>
      </c>
      <c r="G2486" s="14"/>
      <c r="H2486" s="14" t="s">
        <v>19</v>
      </c>
      <c r="I2486" s="14"/>
    </row>
    <row r="2487" spans="1:257" s="44" customFormat="1" ht="39.6" customHeight="1">
      <c r="A2487" s="105" t="s">
        <v>2812</v>
      </c>
      <c r="B2487" s="15" t="s">
        <v>2829</v>
      </c>
      <c r="C2487" s="15" t="s">
        <v>2817</v>
      </c>
      <c r="D2487" s="15" t="s">
        <v>2815</v>
      </c>
      <c r="E2487" s="28">
        <v>80</v>
      </c>
      <c r="F2487" s="66" t="s">
        <v>24</v>
      </c>
      <c r="G2487" s="14"/>
      <c r="H2487" s="14" t="s">
        <v>19</v>
      </c>
      <c r="I2487" s="14"/>
    </row>
    <row r="2488" spans="1:257" s="44" customFormat="1" ht="39.6" customHeight="1">
      <c r="A2488" s="105" t="s">
        <v>2812</v>
      </c>
      <c r="B2488" s="15" t="s">
        <v>2830</v>
      </c>
      <c r="C2488" s="15" t="s">
        <v>2831</v>
      </c>
      <c r="D2488" s="15" t="s">
        <v>2815</v>
      </c>
      <c r="E2488" s="28">
        <v>50</v>
      </c>
      <c r="F2488" s="66" t="s">
        <v>24</v>
      </c>
      <c r="G2488" s="14"/>
      <c r="H2488" s="14" t="s">
        <v>19</v>
      </c>
      <c r="I2488" s="14"/>
    </row>
    <row r="2489" spans="1:257" s="44" customFormat="1" ht="39.6" customHeight="1">
      <c r="A2489" s="105" t="s">
        <v>2812</v>
      </c>
      <c r="B2489" s="15" t="s">
        <v>2832</v>
      </c>
      <c r="C2489" s="15" t="s">
        <v>2817</v>
      </c>
      <c r="D2489" s="15" t="s">
        <v>2815</v>
      </c>
      <c r="E2489" s="28">
        <v>50</v>
      </c>
      <c r="F2489" s="66" t="s">
        <v>24</v>
      </c>
      <c r="G2489" s="14"/>
      <c r="H2489" s="14" t="s">
        <v>19</v>
      </c>
      <c r="I2489" s="14"/>
    </row>
    <row r="2490" spans="1:257" s="47" customFormat="1" ht="39.6" customHeight="1">
      <c r="A2490" s="105" t="s">
        <v>2812</v>
      </c>
      <c r="B2490" s="15" t="s">
        <v>2833</v>
      </c>
      <c r="C2490" s="15" t="s">
        <v>2834</v>
      </c>
      <c r="D2490" s="15" t="s">
        <v>2815</v>
      </c>
      <c r="E2490" s="28">
        <v>193</v>
      </c>
      <c r="F2490" s="66" t="s">
        <v>24</v>
      </c>
      <c r="G2490" s="19"/>
      <c r="H2490" s="14" t="s">
        <v>19</v>
      </c>
      <c r="I2490" s="19"/>
    </row>
    <row r="2491" spans="1:257" s="44" customFormat="1" ht="39.6" customHeight="1">
      <c r="A2491" s="105" t="s">
        <v>2812</v>
      </c>
      <c r="B2491" s="15" t="s">
        <v>2835</v>
      </c>
      <c r="C2491" s="15" t="s">
        <v>2836</v>
      </c>
      <c r="D2491" s="15" t="s">
        <v>2815</v>
      </c>
      <c r="E2491" s="28">
        <v>50</v>
      </c>
      <c r="F2491" s="66" t="s">
        <v>24</v>
      </c>
      <c r="H2491" s="14" t="s">
        <v>19</v>
      </c>
    </row>
    <row r="2492" spans="1:257" s="44" customFormat="1" ht="39.6" customHeight="1">
      <c r="A2492" s="105" t="s">
        <v>2812</v>
      </c>
      <c r="B2492" s="15" t="s">
        <v>2837</v>
      </c>
      <c r="C2492" s="15" t="s">
        <v>2838</v>
      </c>
      <c r="D2492" s="15" t="s">
        <v>2815</v>
      </c>
      <c r="E2492" s="28">
        <v>100</v>
      </c>
      <c r="F2492" s="66" t="s">
        <v>24</v>
      </c>
      <c r="H2492" s="14" t="s">
        <v>19</v>
      </c>
    </row>
    <row r="2493" spans="1:257" s="48" customFormat="1" ht="39.6" customHeight="1">
      <c r="A2493" s="105" t="s">
        <v>2812</v>
      </c>
      <c r="B2493" s="15" t="s">
        <v>2839</v>
      </c>
      <c r="C2493" s="15" t="s">
        <v>2840</v>
      </c>
      <c r="D2493" s="15" t="s">
        <v>2815</v>
      </c>
      <c r="E2493" s="28">
        <v>50</v>
      </c>
      <c r="F2493" s="66" t="s">
        <v>24</v>
      </c>
      <c r="G2493" s="44"/>
      <c r="H2493" s="14" t="s">
        <v>19</v>
      </c>
      <c r="I2493" s="44"/>
      <c r="J2493" s="44"/>
      <c r="K2493" s="44"/>
      <c r="L2493" s="44"/>
      <c r="M2493" s="44"/>
      <c r="N2493" s="44"/>
      <c r="O2493" s="44"/>
      <c r="P2493" s="44"/>
      <c r="Q2493" s="44"/>
      <c r="R2493" s="44"/>
      <c r="S2493" s="44"/>
      <c r="T2493" s="44"/>
      <c r="U2493" s="44"/>
      <c r="V2493" s="44"/>
      <c r="W2493" s="44"/>
      <c r="X2493" s="44"/>
      <c r="Y2493" s="44"/>
      <c r="Z2493" s="44"/>
      <c r="AA2493" s="44"/>
      <c r="AB2493" s="44"/>
      <c r="AC2493" s="44"/>
      <c r="AD2493" s="44"/>
      <c r="AE2493" s="44"/>
      <c r="AF2493" s="44"/>
      <c r="AG2493" s="44"/>
      <c r="AH2493" s="44"/>
      <c r="AI2493" s="44"/>
      <c r="AJ2493" s="44"/>
      <c r="AK2493" s="44"/>
      <c r="AL2493" s="44"/>
      <c r="AM2493" s="44"/>
      <c r="AN2493" s="44"/>
      <c r="AO2493" s="44"/>
      <c r="AP2493" s="44"/>
      <c r="AQ2493" s="44"/>
      <c r="AR2493" s="44"/>
      <c r="AS2493" s="44"/>
      <c r="AT2493" s="44"/>
      <c r="AU2493" s="44"/>
      <c r="AV2493" s="44"/>
      <c r="AW2493" s="44"/>
      <c r="AX2493" s="44"/>
      <c r="AY2493" s="44"/>
      <c r="AZ2493" s="44"/>
      <c r="BA2493" s="44"/>
      <c r="BB2493" s="44"/>
      <c r="BC2493" s="44"/>
      <c r="BD2493" s="44"/>
      <c r="BE2493" s="44"/>
      <c r="BF2493" s="44"/>
      <c r="BG2493" s="44"/>
      <c r="BH2493" s="44"/>
      <c r="BI2493" s="44"/>
      <c r="BJ2493" s="44"/>
      <c r="BK2493" s="44"/>
      <c r="BL2493" s="44"/>
      <c r="BM2493" s="44"/>
      <c r="BN2493" s="44"/>
      <c r="BO2493" s="44"/>
      <c r="BP2493" s="44"/>
      <c r="BQ2493" s="44"/>
      <c r="BR2493" s="44"/>
      <c r="BS2493" s="44"/>
      <c r="BT2493" s="44"/>
      <c r="BU2493" s="44"/>
      <c r="BV2493" s="44"/>
      <c r="BW2493" s="44"/>
      <c r="BX2493" s="44"/>
      <c r="BY2493" s="44"/>
      <c r="BZ2493" s="44"/>
      <c r="CA2493" s="44"/>
      <c r="CB2493" s="44"/>
      <c r="CC2493" s="44"/>
      <c r="CD2493" s="44"/>
      <c r="CE2493" s="44"/>
      <c r="CF2493" s="44"/>
      <c r="CG2493" s="44"/>
      <c r="CH2493" s="44"/>
      <c r="CI2493" s="44"/>
      <c r="CJ2493" s="44"/>
      <c r="CK2493" s="44"/>
      <c r="CL2493" s="44"/>
      <c r="CM2493" s="44"/>
      <c r="CN2493" s="44"/>
      <c r="CO2493" s="44"/>
      <c r="CP2493" s="44"/>
      <c r="CQ2493" s="44"/>
      <c r="CR2493" s="44"/>
      <c r="CS2493" s="44"/>
      <c r="CT2493" s="44"/>
      <c r="CU2493" s="44"/>
      <c r="CV2493" s="44"/>
      <c r="CW2493" s="44"/>
      <c r="CX2493" s="44"/>
      <c r="CY2493" s="44"/>
      <c r="CZ2493" s="44"/>
      <c r="DA2493" s="44"/>
      <c r="DB2493" s="44"/>
      <c r="DC2493" s="44"/>
      <c r="DD2493" s="44"/>
      <c r="DE2493" s="44"/>
      <c r="DF2493" s="44"/>
      <c r="DG2493" s="44"/>
      <c r="DH2493" s="44"/>
      <c r="DI2493" s="44"/>
      <c r="DJ2493" s="44"/>
      <c r="DK2493" s="44"/>
      <c r="DL2493" s="44"/>
      <c r="DM2493" s="44"/>
      <c r="DN2493" s="44"/>
      <c r="DO2493" s="44"/>
      <c r="DP2493" s="44"/>
      <c r="DQ2493" s="44"/>
      <c r="DR2493" s="44"/>
      <c r="DS2493" s="44"/>
      <c r="DT2493" s="44"/>
      <c r="DU2493" s="44"/>
      <c r="DV2493" s="44"/>
      <c r="DW2493" s="44"/>
      <c r="DX2493" s="44"/>
      <c r="DY2493" s="44"/>
      <c r="DZ2493" s="44"/>
      <c r="EA2493" s="44"/>
      <c r="EB2493" s="44"/>
      <c r="EC2493" s="44"/>
      <c r="ED2493" s="44"/>
      <c r="EE2493" s="44"/>
      <c r="EF2493" s="44"/>
      <c r="EG2493" s="44"/>
      <c r="EH2493" s="44"/>
      <c r="EI2493" s="44"/>
      <c r="EJ2493" s="44"/>
      <c r="EK2493" s="44"/>
      <c r="EL2493" s="44"/>
      <c r="EM2493" s="44"/>
      <c r="EN2493" s="44"/>
      <c r="EO2493" s="44"/>
      <c r="EP2493" s="44"/>
      <c r="EQ2493" s="44"/>
      <c r="ER2493" s="44"/>
      <c r="ES2493" s="44"/>
      <c r="ET2493" s="44"/>
      <c r="EU2493" s="44"/>
      <c r="EV2493" s="44"/>
      <c r="EW2493" s="44"/>
      <c r="EX2493" s="44"/>
      <c r="EY2493" s="44"/>
      <c r="EZ2493" s="44"/>
      <c r="FA2493" s="44"/>
      <c r="FB2493" s="44"/>
      <c r="FC2493" s="44"/>
      <c r="FD2493" s="44"/>
      <c r="FE2493" s="44"/>
      <c r="FF2493" s="44"/>
      <c r="FG2493" s="44"/>
      <c r="FH2493" s="44"/>
      <c r="FI2493" s="44"/>
      <c r="FJ2493" s="44"/>
      <c r="FK2493" s="44"/>
      <c r="FL2493" s="44"/>
      <c r="FM2493" s="44"/>
      <c r="FN2493" s="44"/>
      <c r="FO2493" s="44"/>
      <c r="FP2493" s="44"/>
      <c r="FQ2493" s="44"/>
      <c r="FR2493" s="44"/>
      <c r="FS2493" s="44"/>
      <c r="FT2493" s="44"/>
      <c r="FU2493" s="44"/>
      <c r="FV2493" s="44"/>
      <c r="FW2493" s="44"/>
      <c r="FX2493" s="44"/>
      <c r="FY2493" s="44"/>
      <c r="FZ2493" s="44"/>
      <c r="GA2493" s="44"/>
      <c r="GB2493" s="44"/>
      <c r="GC2493" s="44"/>
      <c r="GD2493" s="44"/>
      <c r="GE2493" s="44"/>
      <c r="GF2493" s="44"/>
      <c r="GG2493" s="44"/>
      <c r="GH2493" s="44"/>
      <c r="GI2493" s="44"/>
      <c r="GJ2493" s="44"/>
      <c r="GK2493" s="44"/>
      <c r="GL2493" s="44"/>
      <c r="GM2493" s="44"/>
      <c r="GN2493" s="44"/>
      <c r="GO2493" s="44"/>
      <c r="GP2493" s="44"/>
      <c r="GQ2493" s="44"/>
      <c r="GR2493" s="44"/>
      <c r="GS2493" s="44"/>
      <c r="GT2493" s="44"/>
      <c r="GU2493" s="44"/>
      <c r="GV2493" s="44"/>
      <c r="GW2493" s="44"/>
      <c r="GX2493" s="44"/>
      <c r="GY2493" s="44"/>
      <c r="GZ2493" s="44"/>
      <c r="HA2493" s="44"/>
      <c r="HB2493" s="44"/>
      <c r="HC2493" s="44"/>
      <c r="HD2493" s="44"/>
      <c r="HE2493" s="44"/>
      <c r="HF2493" s="44"/>
      <c r="HG2493" s="44"/>
      <c r="HH2493" s="44"/>
      <c r="HI2493" s="44"/>
      <c r="HJ2493" s="44"/>
      <c r="HK2493" s="44"/>
      <c r="HL2493" s="44"/>
      <c r="HM2493" s="44"/>
      <c r="HN2493" s="44"/>
      <c r="HO2493" s="44"/>
      <c r="HP2493" s="44"/>
      <c r="HQ2493" s="44"/>
      <c r="HR2493" s="44"/>
      <c r="HS2493" s="44"/>
      <c r="HT2493" s="44"/>
      <c r="HU2493" s="44"/>
      <c r="HV2493" s="44"/>
      <c r="HW2493" s="44"/>
      <c r="HX2493" s="44"/>
      <c r="HY2493" s="44"/>
      <c r="HZ2493" s="44"/>
      <c r="IA2493" s="44"/>
      <c r="IB2493" s="44"/>
      <c r="IC2493" s="44"/>
      <c r="ID2493" s="44"/>
      <c r="IE2493" s="44"/>
      <c r="IF2493" s="44"/>
      <c r="IG2493" s="44"/>
      <c r="IH2493" s="44"/>
      <c r="II2493" s="44"/>
      <c r="IJ2493" s="44"/>
      <c r="IK2493" s="44"/>
      <c r="IL2493" s="44"/>
      <c r="IM2493" s="44"/>
      <c r="IN2493" s="44"/>
      <c r="IO2493" s="44"/>
      <c r="IP2493" s="44"/>
      <c r="IQ2493" s="44"/>
      <c r="IR2493" s="44"/>
      <c r="IS2493" s="44"/>
      <c r="IT2493" s="44"/>
      <c r="IU2493" s="44"/>
      <c r="IV2493" s="44"/>
      <c r="IW2493" s="44"/>
    </row>
    <row r="2494" spans="1:257" s="48" customFormat="1" ht="39.6" customHeight="1">
      <c r="A2494" s="105" t="s">
        <v>2812</v>
      </c>
      <c r="B2494" s="15" t="s">
        <v>2841</v>
      </c>
      <c r="C2494" s="15" t="s">
        <v>2842</v>
      </c>
      <c r="D2494" s="15" t="s">
        <v>2815</v>
      </c>
      <c r="E2494" s="28">
        <v>22</v>
      </c>
      <c r="F2494" s="66" t="s">
        <v>24</v>
      </c>
      <c r="G2494" s="44"/>
      <c r="H2494" s="14" t="s">
        <v>19</v>
      </c>
      <c r="I2494" s="44"/>
      <c r="J2494" s="44"/>
      <c r="K2494" s="44"/>
      <c r="L2494" s="44"/>
      <c r="M2494" s="44"/>
      <c r="N2494" s="44"/>
      <c r="O2494" s="44"/>
      <c r="P2494" s="44"/>
      <c r="Q2494" s="44"/>
      <c r="R2494" s="44"/>
      <c r="S2494" s="44"/>
      <c r="T2494" s="44"/>
      <c r="U2494" s="44"/>
      <c r="V2494" s="44"/>
      <c r="W2494" s="44"/>
      <c r="X2494" s="44"/>
      <c r="Y2494" s="44"/>
      <c r="Z2494" s="44"/>
      <c r="AA2494" s="44"/>
      <c r="AB2494" s="44"/>
      <c r="AC2494" s="44"/>
      <c r="AD2494" s="44"/>
      <c r="AE2494" s="44"/>
      <c r="AF2494" s="44"/>
      <c r="AG2494" s="44"/>
      <c r="AH2494" s="44"/>
      <c r="AI2494" s="44"/>
      <c r="AJ2494" s="44"/>
      <c r="AK2494" s="44"/>
      <c r="AL2494" s="44"/>
      <c r="AM2494" s="44"/>
      <c r="AN2494" s="44"/>
      <c r="AO2494" s="44"/>
      <c r="AP2494" s="44"/>
      <c r="AQ2494" s="44"/>
      <c r="AR2494" s="44"/>
      <c r="AS2494" s="44"/>
      <c r="AT2494" s="44"/>
      <c r="AU2494" s="44"/>
      <c r="AV2494" s="44"/>
      <c r="AW2494" s="44"/>
      <c r="AX2494" s="44"/>
      <c r="AY2494" s="44"/>
      <c r="AZ2494" s="44"/>
      <c r="BA2494" s="44"/>
      <c r="BB2494" s="44"/>
      <c r="BC2494" s="44"/>
      <c r="BD2494" s="44"/>
      <c r="BE2494" s="44"/>
      <c r="BF2494" s="44"/>
      <c r="BG2494" s="44"/>
      <c r="BH2494" s="44"/>
      <c r="BI2494" s="44"/>
      <c r="BJ2494" s="44"/>
      <c r="BK2494" s="44"/>
      <c r="BL2494" s="44"/>
      <c r="BM2494" s="44"/>
      <c r="BN2494" s="44"/>
      <c r="BO2494" s="44"/>
      <c r="BP2494" s="44"/>
      <c r="BQ2494" s="44"/>
      <c r="BR2494" s="44"/>
      <c r="BS2494" s="44"/>
      <c r="BT2494" s="44"/>
      <c r="BU2494" s="44"/>
      <c r="BV2494" s="44"/>
      <c r="BW2494" s="44"/>
      <c r="BX2494" s="44"/>
      <c r="BY2494" s="44"/>
      <c r="BZ2494" s="44"/>
      <c r="CA2494" s="44"/>
      <c r="CB2494" s="44"/>
      <c r="CC2494" s="44"/>
      <c r="CD2494" s="44"/>
      <c r="CE2494" s="44"/>
      <c r="CF2494" s="44"/>
      <c r="CG2494" s="44"/>
      <c r="CH2494" s="44"/>
      <c r="CI2494" s="44"/>
      <c r="CJ2494" s="44"/>
      <c r="CK2494" s="44"/>
      <c r="CL2494" s="44"/>
      <c r="CM2494" s="44"/>
      <c r="CN2494" s="44"/>
      <c r="CO2494" s="44"/>
      <c r="CP2494" s="44"/>
      <c r="CQ2494" s="44"/>
      <c r="CR2494" s="44"/>
      <c r="CS2494" s="44"/>
      <c r="CT2494" s="44"/>
      <c r="CU2494" s="44"/>
      <c r="CV2494" s="44"/>
      <c r="CW2494" s="44"/>
      <c r="CX2494" s="44"/>
      <c r="CY2494" s="44"/>
      <c r="CZ2494" s="44"/>
      <c r="DA2494" s="44"/>
      <c r="DB2494" s="44"/>
      <c r="DC2494" s="44"/>
      <c r="DD2494" s="44"/>
      <c r="DE2494" s="44"/>
      <c r="DF2494" s="44"/>
      <c r="DG2494" s="44"/>
      <c r="DH2494" s="44"/>
      <c r="DI2494" s="44"/>
      <c r="DJ2494" s="44"/>
      <c r="DK2494" s="44"/>
      <c r="DL2494" s="44"/>
      <c r="DM2494" s="44"/>
      <c r="DN2494" s="44"/>
      <c r="DO2494" s="44"/>
      <c r="DP2494" s="44"/>
      <c r="DQ2494" s="44"/>
      <c r="DR2494" s="44"/>
      <c r="DS2494" s="44"/>
      <c r="DT2494" s="44"/>
      <c r="DU2494" s="44"/>
      <c r="DV2494" s="44"/>
      <c r="DW2494" s="44"/>
      <c r="DX2494" s="44"/>
      <c r="DY2494" s="44"/>
      <c r="DZ2494" s="44"/>
      <c r="EA2494" s="44"/>
      <c r="EB2494" s="44"/>
      <c r="EC2494" s="44"/>
      <c r="ED2494" s="44"/>
      <c r="EE2494" s="44"/>
      <c r="EF2494" s="44"/>
      <c r="EG2494" s="44"/>
      <c r="EH2494" s="44"/>
      <c r="EI2494" s="44"/>
      <c r="EJ2494" s="44"/>
      <c r="EK2494" s="44"/>
      <c r="EL2494" s="44"/>
      <c r="EM2494" s="44"/>
      <c r="EN2494" s="44"/>
      <c r="EO2494" s="44"/>
      <c r="EP2494" s="44"/>
      <c r="EQ2494" s="44"/>
      <c r="ER2494" s="44"/>
      <c r="ES2494" s="44"/>
      <c r="ET2494" s="44"/>
      <c r="EU2494" s="44"/>
      <c r="EV2494" s="44"/>
      <c r="EW2494" s="44"/>
      <c r="EX2494" s="44"/>
      <c r="EY2494" s="44"/>
      <c r="EZ2494" s="44"/>
      <c r="FA2494" s="44"/>
      <c r="FB2494" s="44"/>
      <c r="FC2494" s="44"/>
      <c r="FD2494" s="44"/>
      <c r="FE2494" s="44"/>
      <c r="FF2494" s="44"/>
      <c r="FG2494" s="44"/>
      <c r="FH2494" s="44"/>
      <c r="FI2494" s="44"/>
      <c r="FJ2494" s="44"/>
      <c r="FK2494" s="44"/>
      <c r="FL2494" s="44"/>
      <c r="FM2494" s="44"/>
      <c r="FN2494" s="44"/>
      <c r="FO2494" s="44"/>
      <c r="FP2494" s="44"/>
      <c r="FQ2494" s="44"/>
      <c r="FR2494" s="44"/>
      <c r="FS2494" s="44"/>
      <c r="FT2494" s="44"/>
      <c r="FU2494" s="44"/>
      <c r="FV2494" s="44"/>
      <c r="FW2494" s="44"/>
      <c r="FX2494" s="44"/>
      <c r="FY2494" s="44"/>
      <c r="FZ2494" s="44"/>
      <c r="GA2494" s="44"/>
      <c r="GB2494" s="44"/>
      <c r="GC2494" s="44"/>
      <c r="GD2494" s="44"/>
      <c r="GE2494" s="44"/>
      <c r="GF2494" s="44"/>
      <c r="GG2494" s="44"/>
      <c r="GH2494" s="44"/>
      <c r="GI2494" s="44"/>
      <c r="GJ2494" s="44"/>
      <c r="GK2494" s="44"/>
      <c r="GL2494" s="44"/>
      <c r="GM2494" s="44"/>
      <c r="GN2494" s="44"/>
      <c r="GO2494" s="44"/>
      <c r="GP2494" s="44"/>
      <c r="GQ2494" s="44"/>
      <c r="GR2494" s="44"/>
      <c r="GS2494" s="44"/>
      <c r="GT2494" s="44"/>
      <c r="GU2494" s="44"/>
      <c r="GV2494" s="44"/>
      <c r="GW2494" s="44"/>
      <c r="GX2494" s="44"/>
      <c r="GY2494" s="44"/>
      <c r="GZ2494" s="44"/>
      <c r="HA2494" s="44"/>
      <c r="HB2494" s="44"/>
      <c r="HC2494" s="44"/>
      <c r="HD2494" s="44"/>
      <c r="HE2494" s="44"/>
      <c r="HF2494" s="44"/>
      <c r="HG2494" s="44"/>
      <c r="HH2494" s="44"/>
      <c r="HI2494" s="44"/>
      <c r="HJ2494" s="44"/>
      <c r="HK2494" s="44"/>
      <c r="HL2494" s="44"/>
      <c r="HM2494" s="44"/>
      <c r="HN2494" s="44"/>
      <c r="HO2494" s="44"/>
      <c r="HP2494" s="44"/>
      <c r="HQ2494" s="44"/>
      <c r="HR2494" s="44"/>
      <c r="HS2494" s="44"/>
      <c r="HT2494" s="44"/>
      <c r="HU2494" s="44"/>
      <c r="HV2494" s="44"/>
      <c r="HW2494" s="44"/>
      <c r="HX2494" s="44"/>
      <c r="HY2494" s="44"/>
      <c r="HZ2494" s="44"/>
      <c r="IA2494" s="44"/>
      <c r="IB2494" s="44"/>
      <c r="IC2494" s="44"/>
      <c r="ID2494" s="44"/>
      <c r="IE2494" s="44"/>
      <c r="IF2494" s="44"/>
      <c r="IG2494" s="44"/>
      <c r="IH2494" s="44"/>
      <c r="II2494" s="44"/>
      <c r="IJ2494" s="44"/>
      <c r="IK2494" s="44"/>
      <c r="IL2494" s="44"/>
      <c r="IM2494" s="44"/>
      <c r="IN2494" s="44"/>
      <c r="IO2494" s="44"/>
      <c r="IP2494" s="44"/>
      <c r="IQ2494" s="44"/>
      <c r="IR2494" s="44"/>
      <c r="IS2494" s="44"/>
      <c r="IT2494" s="44"/>
      <c r="IU2494" s="44"/>
      <c r="IV2494" s="44"/>
      <c r="IW2494" s="44"/>
    </row>
    <row r="2495" spans="1:257" s="48" customFormat="1" ht="39.6" customHeight="1">
      <c r="A2495" s="126" t="s">
        <v>2843</v>
      </c>
      <c r="B2495" s="15" t="s">
        <v>2844</v>
      </c>
      <c r="C2495" s="15" t="s">
        <v>1946</v>
      </c>
      <c r="D2495" s="15" t="s">
        <v>2815</v>
      </c>
      <c r="E2495" s="28">
        <v>80</v>
      </c>
      <c r="F2495" s="66" t="s">
        <v>24</v>
      </c>
      <c r="G2495" s="44"/>
      <c r="H2495" s="14" t="s">
        <v>19</v>
      </c>
      <c r="I2495" s="44"/>
      <c r="J2495" s="44"/>
      <c r="K2495" s="44"/>
      <c r="L2495" s="44"/>
      <c r="M2495" s="44"/>
      <c r="N2495" s="44"/>
      <c r="O2495" s="44"/>
      <c r="P2495" s="44"/>
      <c r="Q2495" s="44"/>
      <c r="R2495" s="44"/>
      <c r="S2495" s="44"/>
      <c r="T2495" s="44"/>
      <c r="U2495" s="44"/>
      <c r="V2495" s="44"/>
      <c r="W2495" s="44"/>
      <c r="X2495" s="44"/>
      <c r="Y2495" s="44"/>
      <c r="Z2495" s="44"/>
      <c r="AA2495" s="44"/>
      <c r="AB2495" s="44"/>
      <c r="AC2495" s="44"/>
      <c r="AD2495" s="44"/>
      <c r="AE2495" s="44"/>
      <c r="AF2495" s="44"/>
      <c r="AG2495" s="44"/>
      <c r="AH2495" s="44"/>
      <c r="AI2495" s="44"/>
      <c r="AJ2495" s="44"/>
      <c r="AK2495" s="44"/>
      <c r="AL2495" s="44"/>
      <c r="AM2495" s="44"/>
      <c r="AN2495" s="44"/>
      <c r="AO2495" s="44"/>
      <c r="AP2495" s="44"/>
      <c r="AQ2495" s="44"/>
      <c r="AR2495" s="44"/>
      <c r="AS2495" s="44"/>
      <c r="AT2495" s="44"/>
      <c r="AU2495" s="44"/>
      <c r="AV2495" s="44"/>
      <c r="AW2495" s="44"/>
      <c r="AX2495" s="44"/>
      <c r="AY2495" s="44"/>
      <c r="AZ2495" s="44"/>
      <c r="BA2495" s="44"/>
      <c r="BB2495" s="44"/>
      <c r="BC2495" s="44"/>
      <c r="BD2495" s="44"/>
      <c r="BE2495" s="44"/>
      <c r="BF2495" s="44"/>
      <c r="BG2495" s="44"/>
      <c r="BH2495" s="44"/>
      <c r="BI2495" s="44"/>
      <c r="BJ2495" s="44"/>
      <c r="BK2495" s="44"/>
      <c r="BL2495" s="44"/>
      <c r="BM2495" s="44"/>
      <c r="BN2495" s="44"/>
      <c r="BO2495" s="44"/>
      <c r="BP2495" s="44"/>
      <c r="BQ2495" s="44"/>
      <c r="BR2495" s="44"/>
      <c r="BS2495" s="44"/>
      <c r="BT2495" s="44"/>
      <c r="BU2495" s="44"/>
      <c r="BV2495" s="44"/>
      <c r="BW2495" s="44"/>
      <c r="BX2495" s="44"/>
      <c r="BY2495" s="44"/>
      <c r="BZ2495" s="44"/>
      <c r="CA2495" s="44"/>
      <c r="CB2495" s="44"/>
      <c r="CC2495" s="44"/>
      <c r="CD2495" s="44"/>
      <c r="CE2495" s="44"/>
      <c r="CF2495" s="44"/>
      <c r="CG2495" s="44"/>
      <c r="CH2495" s="44"/>
      <c r="CI2495" s="44"/>
      <c r="CJ2495" s="44"/>
      <c r="CK2495" s="44"/>
      <c r="CL2495" s="44"/>
      <c r="CM2495" s="44"/>
      <c r="CN2495" s="44"/>
      <c r="CO2495" s="44"/>
      <c r="CP2495" s="44"/>
      <c r="CQ2495" s="44"/>
      <c r="CR2495" s="44"/>
      <c r="CS2495" s="44"/>
      <c r="CT2495" s="44"/>
      <c r="CU2495" s="44"/>
      <c r="CV2495" s="44"/>
      <c r="CW2495" s="44"/>
      <c r="CX2495" s="44"/>
      <c r="CY2495" s="44"/>
      <c r="CZ2495" s="44"/>
      <c r="DA2495" s="44"/>
      <c r="DB2495" s="44"/>
      <c r="DC2495" s="44"/>
      <c r="DD2495" s="44"/>
      <c r="DE2495" s="44"/>
      <c r="DF2495" s="44"/>
      <c r="DG2495" s="44"/>
      <c r="DH2495" s="44"/>
      <c r="DI2495" s="44"/>
      <c r="DJ2495" s="44"/>
      <c r="DK2495" s="44"/>
      <c r="DL2495" s="44"/>
      <c r="DM2495" s="44"/>
      <c r="DN2495" s="44"/>
      <c r="DO2495" s="44"/>
      <c r="DP2495" s="44"/>
      <c r="DQ2495" s="44"/>
      <c r="DR2495" s="44"/>
      <c r="DS2495" s="44"/>
      <c r="DT2495" s="44"/>
      <c r="DU2495" s="44"/>
      <c r="DV2495" s="44"/>
      <c r="DW2495" s="44"/>
      <c r="DX2495" s="44"/>
      <c r="DY2495" s="44"/>
      <c r="DZ2495" s="44"/>
      <c r="EA2495" s="44"/>
      <c r="EB2495" s="44"/>
      <c r="EC2495" s="44"/>
      <c r="ED2495" s="44"/>
      <c r="EE2495" s="44"/>
      <c r="EF2495" s="44"/>
      <c r="EG2495" s="44"/>
      <c r="EH2495" s="44"/>
      <c r="EI2495" s="44"/>
      <c r="EJ2495" s="44"/>
      <c r="EK2495" s="44"/>
      <c r="EL2495" s="44"/>
      <c r="EM2495" s="44"/>
      <c r="EN2495" s="44"/>
      <c r="EO2495" s="44"/>
      <c r="EP2495" s="44"/>
      <c r="EQ2495" s="44"/>
      <c r="ER2495" s="44"/>
      <c r="ES2495" s="44"/>
      <c r="ET2495" s="44"/>
      <c r="EU2495" s="44"/>
      <c r="EV2495" s="44"/>
      <c r="EW2495" s="44"/>
      <c r="EX2495" s="44"/>
      <c r="EY2495" s="44"/>
      <c r="EZ2495" s="44"/>
      <c r="FA2495" s="44"/>
      <c r="FB2495" s="44"/>
      <c r="FC2495" s="44"/>
      <c r="FD2495" s="44"/>
      <c r="FE2495" s="44"/>
      <c r="FF2495" s="44"/>
      <c r="FG2495" s="44"/>
      <c r="FH2495" s="44"/>
      <c r="FI2495" s="44"/>
      <c r="FJ2495" s="44"/>
      <c r="FK2495" s="44"/>
      <c r="FL2495" s="44"/>
      <c r="FM2495" s="44"/>
      <c r="FN2495" s="44"/>
      <c r="FO2495" s="44"/>
      <c r="FP2495" s="44"/>
      <c r="FQ2495" s="44"/>
      <c r="FR2495" s="44"/>
      <c r="FS2495" s="44"/>
      <c r="FT2495" s="44"/>
      <c r="FU2495" s="44"/>
      <c r="FV2495" s="44"/>
      <c r="FW2495" s="44"/>
      <c r="FX2495" s="44"/>
      <c r="FY2495" s="44"/>
      <c r="FZ2495" s="44"/>
      <c r="GA2495" s="44"/>
      <c r="GB2495" s="44"/>
      <c r="GC2495" s="44"/>
      <c r="GD2495" s="44"/>
      <c r="GE2495" s="44"/>
      <c r="GF2495" s="44"/>
      <c r="GG2495" s="44"/>
      <c r="GH2495" s="44"/>
      <c r="GI2495" s="44"/>
      <c r="GJ2495" s="44"/>
      <c r="GK2495" s="44"/>
      <c r="GL2495" s="44"/>
      <c r="GM2495" s="44"/>
      <c r="GN2495" s="44"/>
      <c r="GO2495" s="44"/>
      <c r="GP2495" s="44"/>
      <c r="GQ2495" s="44"/>
      <c r="GR2495" s="44"/>
      <c r="GS2495" s="44"/>
      <c r="GT2495" s="44"/>
      <c r="GU2495" s="44"/>
      <c r="GV2495" s="44"/>
      <c r="GW2495" s="44"/>
      <c r="GX2495" s="44"/>
      <c r="GY2495" s="44"/>
      <c r="GZ2495" s="44"/>
      <c r="HA2495" s="44"/>
      <c r="HB2495" s="44"/>
      <c r="HC2495" s="44"/>
      <c r="HD2495" s="44"/>
      <c r="HE2495" s="44"/>
      <c r="HF2495" s="44"/>
      <c r="HG2495" s="44"/>
      <c r="HH2495" s="44"/>
      <c r="HI2495" s="44"/>
      <c r="HJ2495" s="44"/>
      <c r="HK2495" s="44"/>
      <c r="HL2495" s="44"/>
      <c r="HM2495" s="44"/>
      <c r="HN2495" s="44"/>
      <c r="HO2495" s="44"/>
      <c r="HP2495" s="44"/>
      <c r="HQ2495" s="44"/>
      <c r="HR2495" s="44"/>
      <c r="HS2495" s="44"/>
      <c r="HT2495" s="44"/>
      <c r="HU2495" s="44"/>
      <c r="HV2495" s="44"/>
      <c r="HW2495" s="44"/>
      <c r="HX2495" s="44"/>
      <c r="HY2495" s="44"/>
      <c r="HZ2495" s="44"/>
      <c r="IA2495" s="44"/>
      <c r="IB2495" s="44"/>
      <c r="IC2495" s="44"/>
      <c r="ID2495" s="44"/>
      <c r="IE2495" s="44"/>
      <c r="IF2495" s="44"/>
      <c r="IG2495" s="44"/>
      <c r="IH2495" s="44"/>
      <c r="II2495" s="44"/>
      <c r="IJ2495" s="44"/>
      <c r="IK2495" s="44"/>
      <c r="IL2495" s="44"/>
      <c r="IM2495" s="44"/>
      <c r="IN2495" s="44"/>
      <c r="IO2495" s="44"/>
      <c r="IP2495" s="44"/>
      <c r="IQ2495" s="44"/>
      <c r="IR2495" s="44"/>
      <c r="IS2495" s="44"/>
      <c r="IT2495" s="44"/>
      <c r="IU2495" s="44"/>
      <c r="IV2495" s="44"/>
      <c r="IW2495" s="44"/>
    </row>
    <row r="2496" spans="1:257" s="48" customFormat="1" ht="39.6" customHeight="1">
      <c r="A2496" s="126" t="s">
        <v>2843</v>
      </c>
      <c r="B2496" s="15" t="s">
        <v>2845</v>
      </c>
      <c r="C2496" s="15" t="s">
        <v>2846</v>
      </c>
      <c r="D2496" s="15" t="s">
        <v>2815</v>
      </c>
      <c r="E2496" s="28">
        <v>50</v>
      </c>
      <c r="F2496" s="66" t="s">
        <v>24</v>
      </c>
      <c r="G2496" s="44"/>
      <c r="H2496" s="14" t="s">
        <v>19</v>
      </c>
      <c r="I2496" s="44"/>
      <c r="J2496" s="44"/>
      <c r="K2496" s="44"/>
      <c r="L2496" s="44"/>
      <c r="M2496" s="44"/>
      <c r="N2496" s="44"/>
      <c r="O2496" s="44"/>
      <c r="P2496" s="44"/>
      <c r="Q2496" s="44"/>
      <c r="R2496" s="44"/>
      <c r="S2496" s="44"/>
      <c r="T2496" s="44"/>
      <c r="U2496" s="44"/>
      <c r="V2496" s="44"/>
      <c r="W2496" s="44"/>
      <c r="X2496" s="44"/>
      <c r="Y2496" s="44"/>
      <c r="Z2496" s="44"/>
      <c r="AA2496" s="44"/>
      <c r="AB2496" s="44"/>
      <c r="AC2496" s="44"/>
      <c r="AD2496" s="44"/>
      <c r="AE2496" s="44"/>
      <c r="AF2496" s="44"/>
      <c r="AG2496" s="44"/>
      <c r="AH2496" s="44"/>
      <c r="AI2496" s="44"/>
      <c r="AJ2496" s="44"/>
      <c r="AK2496" s="44"/>
      <c r="AL2496" s="44"/>
      <c r="AM2496" s="44"/>
      <c r="AN2496" s="44"/>
      <c r="AO2496" s="44"/>
      <c r="AP2496" s="44"/>
      <c r="AQ2496" s="44"/>
      <c r="AR2496" s="44"/>
      <c r="AS2496" s="44"/>
      <c r="AT2496" s="44"/>
      <c r="AU2496" s="44"/>
      <c r="AV2496" s="44"/>
      <c r="AW2496" s="44"/>
      <c r="AX2496" s="44"/>
      <c r="AY2496" s="44"/>
      <c r="AZ2496" s="44"/>
      <c r="BA2496" s="44"/>
      <c r="BB2496" s="44"/>
      <c r="BC2496" s="44"/>
      <c r="BD2496" s="44"/>
      <c r="BE2496" s="44"/>
      <c r="BF2496" s="44"/>
      <c r="BG2496" s="44"/>
      <c r="BH2496" s="44"/>
      <c r="BI2496" s="44"/>
      <c r="BJ2496" s="44"/>
      <c r="BK2496" s="44"/>
      <c r="BL2496" s="44"/>
      <c r="BM2496" s="44"/>
      <c r="BN2496" s="44"/>
      <c r="BO2496" s="44"/>
      <c r="BP2496" s="44"/>
      <c r="BQ2496" s="44"/>
      <c r="BR2496" s="44"/>
      <c r="BS2496" s="44"/>
      <c r="BT2496" s="44"/>
      <c r="BU2496" s="44"/>
      <c r="BV2496" s="44"/>
      <c r="BW2496" s="44"/>
      <c r="BX2496" s="44"/>
      <c r="BY2496" s="44"/>
      <c r="BZ2496" s="44"/>
      <c r="CA2496" s="44"/>
      <c r="CB2496" s="44"/>
      <c r="CC2496" s="44"/>
      <c r="CD2496" s="44"/>
      <c r="CE2496" s="44"/>
      <c r="CF2496" s="44"/>
      <c r="CG2496" s="44"/>
      <c r="CH2496" s="44"/>
      <c r="CI2496" s="44"/>
      <c r="CJ2496" s="44"/>
      <c r="CK2496" s="44"/>
      <c r="CL2496" s="44"/>
      <c r="CM2496" s="44"/>
      <c r="CN2496" s="44"/>
      <c r="CO2496" s="44"/>
      <c r="CP2496" s="44"/>
      <c r="CQ2496" s="44"/>
      <c r="CR2496" s="44"/>
      <c r="CS2496" s="44"/>
      <c r="CT2496" s="44"/>
      <c r="CU2496" s="44"/>
      <c r="CV2496" s="44"/>
      <c r="CW2496" s="44"/>
      <c r="CX2496" s="44"/>
      <c r="CY2496" s="44"/>
      <c r="CZ2496" s="44"/>
      <c r="DA2496" s="44"/>
      <c r="DB2496" s="44"/>
      <c r="DC2496" s="44"/>
      <c r="DD2496" s="44"/>
      <c r="DE2496" s="44"/>
      <c r="DF2496" s="44"/>
      <c r="DG2496" s="44"/>
      <c r="DH2496" s="44"/>
      <c r="DI2496" s="44"/>
      <c r="DJ2496" s="44"/>
      <c r="DK2496" s="44"/>
      <c r="DL2496" s="44"/>
      <c r="DM2496" s="44"/>
      <c r="DN2496" s="44"/>
      <c r="DO2496" s="44"/>
      <c r="DP2496" s="44"/>
      <c r="DQ2496" s="44"/>
      <c r="DR2496" s="44"/>
      <c r="DS2496" s="44"/>
      <c r="DT2496" s="44"/>
      <c r="DU2496" s="44"/>
      <c r="DV2496" s="44"/>
      <c r="DW2496" s="44"/>
      <c r="DX2496" s="44"/>
      <c r="DY2496" s="44"/>
      <c r="DZ2496" s="44"/>
      <c r="EA2496" s="44"/>
      <c r="EB2496" s="44"/>
      <c r="EC2496" s="44"/>
      <c r="ED2496" s="44"/>
      <c r="EE2496" s="44"/>
      <c r="EF2496" s="44"/>
      <c r="EG2496" s="44"/>
      <c r="EH2496" s="44"/>
      <c r="EI2496" s="44"/>
      <c r="EJ2496" s="44"/>
      <c r="EK2496" s="44"/>
      <c r="EL2496" s="44"/>
      <c r="EM2496" s="44"/>
      <c r="EN2496" s="44"/>
      <c r="EO2496" s="44"/>
      <c r="EP2496" s="44"/>
      <c r="EQ2496" s="44"/>
      <c r="ER2496" s="44"/>
      <c r="ES2496" s="44"/>
      <c r="ET2496" s="44"/>
      <c r="EU2496" s="44"/>
      <c r="EV2496" s="44"/>
      <c r="EW2496" s="44"/>
      <c r="EX2496" s="44"/>
      <c r="EY2496" s="44"/>
      <c r="EZ2496" s="44"/>
      <c r="FA2496" s="44"/>
      <c r="FB2496" s="44"/>
      <c r="FC2496" s="44"/>
      <c r="FD2496" s="44"/>
      <c r="FE2496" s="44"/>
      <c r="FF2496" s="44"/>
      <c r="FG2496" s="44"/>
      <c r="FH2496" s="44"/>
      <c r="FI2496" s="44"/>
      <c r="FJ2496" s="44"/>
      <c r="FK2496" s="44"/>
      <c r="FL2496" s="44"/>
      <c r="FM2496" s="44"/>
      <c r="FN2496" s="44"/>
      <c r="FO2496" s="44"/>
      <c r="FP2496" s="44"/>
      <c r="FQ2496" s="44"/>
      <c r="FR2496" s="44"/>
      <c r="FS2496" s="44"/>
      <c r="FT2496" s="44"/>
      <c r="FU2496" s="44"/>
      <c r="FV2496" s="44"/>
      <c r="FW2496" s="44"/>
      <c r="FX2496" s="44"/>
      <c r="FY2496" s="44"/>
      <c r="FZ2496" s="44"/>
      <c r="GA2496" s="44"/>
      <c r="GB2496" s="44"/>
      <c r="GC2496" s="44"/>
      <c r="GD2496" s="44"/>
      <c r="GE2496" s="44"/>
      <c r="GF2496" s="44"/>
      <c r="GG2496" s="44"/>
      <c r="GH2496" s="44"/>
      <c r="GI2496" s="44"/>
      <c r="GJ2496" s="44"/>
      <c r="GK2496" s="44"/>
      <c r="GL2496" s="44"/>
      <c r="GM2496" s="44"/>
      <c r="GN2496" s="44"/>
      <c r="GO2496" s="44"/>
      <c r="GP2496" s="44"/>
      <c r="GQ2496" s="44"/>
      <c r="GR2496" s="44"/>
      <c r="GS2496" s="44"/>
      <c r="GT2496" s="44"/>
      <c r="GU2496" s="44"/>
      <c r="GV2496" s="44"/>
      <c r="GW2496" s="44"/>
      <c r="GX2496" s="44"/>
      <c r="GY2496" s="44"/>
      <c r="GZ2496" s="44"/>
      <c r="HA2496" s="44"/>
      <c r="HB2496" s="44"/>
      <c r="HC2496" s="44"/>
      <c r="HD2496" s="44"/>
      <c r="HE2496" s="44"/>
      <c r="HF2496" s="44"/>
      <c r="HG2496" s="44"/>
      <c r="HH2496" s="44"/>
      <c r="HI2496" s="44"/>
      <c r="HJ2496" s="44"/>
      <c r="HK2496" s="44"/>
      <c r="HL2496" s="44"/>
      <c r="HM2496" s="44"/>
      <c r="HN2496" s="44"/>
      <c r="HO2496" s="44"/>
      <c r="HP2496" s="44"/>
      <c r="HQ2496" s="44"/>
      <c r="HR2496" s="44"/>
      <c r="HS2496" s="44"/>
      <c r="HT2496" s="44"/>
      <c r="HU2496" s="44"/>
      <c r="HV2496" s="44"/>
      <c r="HW2496" s="44"/>
      <c r="HX2496" s="44"/>
      <c r="HY2496" s="44"/>
      <c r="HZ2496" s="44"/>
      <c r="IA2496" s="44"/>
      <c r="IB2496" s="44"/>
      <c r="IC2496" s="44"/>
      <c r="ID2496" s="44"/>
      <c r="IE2496" s="44"/>
      <c r="IF2496" s="44"/>
      <c r="IG2496" s="44"/>
      <c r="IH2496" s="44"/>
      <c r="II2496" s="44"/>
      <c r="IJ2496" s="44"/>
      <c r="IK2496" s="44"/>
      <c r="IL2496" s="44"/>
      <c r="IM2496" s="44"/>
      <c r="IN2496" s="44"/>
      <c r="IO2496" s="44"/>
      <c r="IP2496" s="44"/>
      <c r="IQ2496" s="44"/>
      <c r="IR2496" s="44"/>
      <c r="IS2496" s="44"/>
      <c r="IT2496" s="44"/>
      <c r="IU2496" s="44"/>
      <c r="IV2496" s="44"/>
      <c r="IW2496" s="44"/>
    </row>
    <row r="2497" spans="1:257" s="48" customFormat="1" ht="39.6" customHeight="1">
      <c r="A2497" s="126" t="s">
        <v>2843</v>
      </c>
      <c r="B2497" s="15" t="s">
        <v>2847</v>
      </c>
      <c r="C2497" s="15" t="s">
        <v>1560</v>
      </c>
      <c r="D2497" s="15" t="s">
        <v>2815</v>
      </c>
      <c r="E2497" s="28">
        <v>20</v>
      </c>
      <c r="F2497" s="66" t="s">
        <v>24</v>
      </c>
      <c r="G2497" s="44"/>
      <c r="H2497" s="14" t="s">
        <v>19</v>
      </c>
      <c r="I2497" s="44"/>
      <c r="J2497" s="44"/>
      <c r="K2497" s="44"/>
      <c r="L2497" s="44"/>
      <c r="M2497" s="44"/>
      <c r="N2497" s="44"/>
      <c r="O2497" s="44"/>
      <c r="P2497" s="44"/>
      <c r="Q2497" s="44"/>
      <c r="R2497" s="44"/>
      <c r="S2497" s="44"/>
      <c r="T2497" s="44"/>
      <c r="U2497" s="44"/>
      <c r="V2497" s="44"/>
      <c r="W2497" s="44"/>
      <c r="X2497" s="44"/>
      <c r="Y2497" s="44"/>
      <c r="Z2497" s="44"/>
      <c r="AA2497" s="44"/>
      <c r="AB2497" s="44"/>
      <c r="AC2497" s="44"/>
      <c r="AD2497" s="44"/>
      <c r="AE2497" s="44"/>
      <c r="AF2497" s="44"/>
      <c r="AG2497" s="44"/>
      <c r="AH2497" s="44"/>
      <c r="AI2497" s="44"/>
      <c r="AJ2497" s="44"/>
      <c r="AK2497" s="44"/>
      <c r="AL2497" s="44"/>
      <c r="AM2497" s="44"/>
      <c r="AN2497" s="44"/>
      <c r="AO2497" s="44"/>
      <c r="AP2497" s="44"/>
      <c r="AQ2497" s="44"/>
      <c r="AR2497" s="44"/>
      <c r="AS2497" s="44"/>
      <c r="AT2497" s="44"/>
      <c r="AU2497" s="44"/>
      <c r="AV2497" s="44"/>
      <c r="AW2497" s="44"/>
      <c r="AX2497" s="44"/>
      <c r="AY2497" s="44"/>
      <c r="AZ2497" s="44"/>
      <c r="BA2497" s="44"/>
      <c r="BB2497" s="44"/>
      <c r="BC2497" s="44"/>
      <c r="BD2497" s="44"/>
      <c r="BE2497" s="44"/>
      <c r="BF2497" s="44"/>
      <c r="BG2497" s="44"/>
      <c r="BH2497" s="44"/>
      <c r="BI2497" s="44"/>
      <c r="BJ2497" s="44"/>
      <c r="BK2497" s="44"/>
      <c r="BL2497" s="44"/>
      <c r="BM2497" s="44"/>
      <c r="BN2497" s="44"/>
      <c r="BO2497" s="44"/>
      <c r="BP2497" s="44"/>
      <c r="BQ2497" s="44"/>
      <c r="BR2497" s="44"/>
      <c r="BS2497" s="44"/>
      <c r="BT2497" s="44"/>
      <c r="BU2497" s="44"/>
      <c r="BV2497" s="44"/>
      <c r="BW2497" s="44"/>
      <c r="BX2497" s="44"/>
      <c r="BY2497" s="44"/>
      <c r="BZ2497" s="44"/>
      <c r="CA2497" s="44"/>
      <c r="CB2497" s="44"/>
      <c r="CC2497" s="44"/>
      <c r="CD2497" s="44"/>
      <c r="CE2497" s="44"/>
      <c r="CF2497" s="44"/>
      <c r="CG2497" s="44"/>
      <c r="CH2497" s="44"/>
      <c r="CI2497" s="44"/>
      <c r="CJ2497" s="44"/>
      <c r="CK2497" s="44"/>
      <c r="CL2497" s="44"/>
      <c r="CM2497" s="44"/>
      <c r="CN2497" s="44"/>
      <c r="CO2497" s="44"/>
      <c r="CP2497" s="44"/>
      <c r="CQ2497" s="44"/>
      <c r="CR2497" s="44"/>
      <c r="CS2497" s="44"/>
      <c r="CT2497" s="44"/>
      <c r="CU2497" s="44"/>
      <c r="CV2497" s="44"/>
      <c r="CW2497" s="44"/>
      <c r="CX2497" s="44"/>
      <c r="CY2497" s="44"/>
      <c r="CZ2497" s="44"/>
      <c r="DA2497" s="44"/>
      <c r="DB2497" s="44"/>
      <c r="DC2497" s="44"/>
      <c r="DD2497" s="44"/>
      <c r="DE2497" s="44"/>
      <c r="DF2497" s="44"/>
      <c r="DG2497" s="44"/>
      <c r="DH2497" s="44"/>
      <c r="DI2497" s="44"/>
      <c r="DJ2497" s="44"/>
      <c r="DK2497" s="44"/>
      <c r="DL2497" s="44"/>
      <c r="DM2497" s="44"/>
      <c r="DN2497" s="44"/>
      <c r="DO2497" s="44"/>
      <c r="DP2497" s="44"/>
      <c r="DQ2497" s="44"/>
      <c r="DR2497" s="44"/>
      <c r="DS2497" s="44"/>
      <c r="DT2497" s="44"/>
      <c r="DU2497" s="44"/>
      <c r="DV2497" s="44"/>
      <c r="DW2497" s="44"/>
      <c r="DX2497" s="44"/>
      <c r="DY2497" s="44"/>
      <c r="DZ2497" s="44"/>
      <c r="EA2497" s="44"/>
      <c r="EB2497" s="44"/>
      <c r="EC2497" s="44"/>
      <c r="ED2497" s="44"/>
      <c r="EE2497" s="44"/>
      <c r="EF2497" s="44"/>
      <c r="EG2497" s="44"/>
      <c r="EH2497" s="44"/>
      <c r="EI2497" s="44"/>
      <c r="EJ2497" s="44"/>
      <c r="EK2497" s="44"/>
      <c r="EL2497" s="44"/>
      <c r="EM2497" s="44"/>
      <c r="EN2497" s="44"/>
      <c r="EO2497" s="44"/>
      <c r="EP2497" s="44"/>
      <c r="EQ2497" s="44"/>
      <c r="ER2497" s="44"/>
      <c r="ES2497" s="44"/>
      <c r="ET2497" s="44"/>
      <c r="EU2497" s="44"/>
      <c r="EV2497" s="44"/>
      <c r="EW2497" s="44"/>
      <c r="EX2497" s="44"/>
      <c r="EY2497" s="44"/>
      <c r="EZ2497" s="44"/>
      <c r="FA2497" s="44"/>
      <c r="FB2497" s="44"/>
      <c r="FC2497" s="44"/>
      <c r="FD2497" s="44"/>
      <c r="FE2497" s="44"/>
      <c r="FF2497" s="44"/>
      <c r="FG2497" s="44"/>
      <c r="FH2497" s="44"/>
      <c r="FI2497" s="44"/>
      <c r="FJ2497" s="44"/>
      <c r="FK2497" s="44"/>
      <c r="FL2497" s="44"/>
      <c r="FM2497" s="44"/>
      <c r="FN2497" s="44"/>
      <c r="FO2497" s="44"/>
      <c r="FP2497" s="44"/>
      <c r="FQ2497" s="44"/>
      <c r="FR2497" s="44"/>
      <c r="FS2497" s="44"/>
      <c r="FT2497" s="44"/>
      <c r="FU2497" s="44"/>
      <c r="FV2497" s="44"/>
      <c r="FW2497" s="44"/>
      <c r="FX2497" s="44"/>
      <c r="FY2497" s="44"/>
      <c r="FZ2497" s="44"/>
      <c r="GA2497" s="44"/>
      <c r="GB2497" s="44"/>
      <c r="GC2497" s="44"/>
      <c r="GD2497" s="44"/>
      <c r="GE2497" s="44"/>
      <c r="GF2497" s="44"/>
      <c r="GG2497" s="44"/>
      <c r="GH2497" s="44"/>
      <c r="GI2497" s="44"/>
      <c r="GJ2497" s="44"/>
      <c r="GK2497" s="44"/>
      <c r="GL2497" s="44"/>
      <c r="GM2497" s="44"/>
      <c r="GN2497" s="44"/>
      <c r="GO2497" s="44"/>
      <c r="GP2497" s="44"/>
      <c r="GQ2497" s="44"/>
      <c r="GR2497" s="44"/>
      <c r="GS2497" s="44"/>
      <c r="GT2497" s="44"/>
      <c r="GU2497" s="44"/>
      <c r="GV2497" s="44"/>
      <c r="GW2497" s="44"/>
      <c r="GX2497" s="44"/>
      <c r="GY2497" s="44"/>
      <c r="GZ2497" s="44"/>
      <c r="HA2497" s="44"/>
      <c r="HB2497" s="44"/>
      <c r="HC2497" s="44"/>
      <c r="HD2497" s="44"/>
      <c r="HE2497" s="44"/>
      <c r="HF2497" s="44"/>
      <c r="HG2497" s="44"/>
      <c r="HH2497" s="44"/>
      <c r="HI2497" s="44"/>
      <c r="HJ2497" s="44"/>
      <c r="HK2497" s="44"/>
      <c r="HL2497" s="44"/>
      <c r="HM2497" s="44"/>
      <c r="HN2497" s="44"/>
      <c r="HO2497" s="44"/>
      <c r="HP2497" s="44"/>
      <c r="HQ2497" s="44"/>
      <c r="HR2497" s="44"/>
      <c r="HS2497" s="44"/>
      <c r="HT2497" s="44"/>
      <c r="HU2497" s="44"/>
      <c r="HV2497" s="44"/>
      <c r="HW2497" s="44"/>
      <c r="HX2497" s="44"/>
      <c r="HY2497" s="44"/>
      <c r="HZ2497" s="44"/>
      <c r="IA2497" s="44"/>
      <c r="IB2497" s="44"/>
      <c r="IC2497" s="44"/>
      <c r="ID2497" s="44"/>
      <c r="IE2497" s="44"/>
      <c r="IF2497" s="44"/>
      <c r="IG2497" s="44"/>
      <c r="IH2497" s="44"/>
      <c r="II2497" s="44"/>
      <c r="IJ2497" s="44"/>
      <c r="IK2497" s="44"/>
      <c r="IL2497" s="44"/>
      <c r="IM2497" s="44"/>
      <c r="IN2497" s="44"/>
      <c r="IO2497" s="44"/>
      <c r="IP2497" s="44"/>
      <c r="IQ2497" s="44"/>
      <c r="IR2497" s="44"/>
      <c r="IS2497" s="44"/>
      <c r="IT2497" s="44"/>
      <c r="IU2497" s="44"/>
      <c r="IV2497" s="44"/>
      <c r="IW2497" s="44"/>
    </row>
    <row r="2498" spans="1:257" s="48" customFormat="1" ht="39.6" customHeight="1">
      <c r="A2498" s="126" t="s">
        <v>2843</v>
      </c>
      <c r="B2498" s="15" t="s">
        <v>2848</v>
      </c>
      <c r="C2498" s="15" t="s">
        <v>2849</v>
      </c>
      <c r="D2498" s="15" t="s">
        <v>2815</v>
      </c>
      <c r="E2498" s="28">
        <v>20</v>
      </c>
      <c r="F2498" s="66" t="s">
        <v>24</v>
      </c>
      <c r="G2498" s="44"/>
      <c r="H2498" s="14" t="s">
        <v>19</v>
      </c>
      <c r="I2498" s="44"/>
      <c r="J2498" s="44"/>
      <c r="K2498" s="44"/>
      <c r="L2498" s="44"/>
      <c r="M2498" s="44"/>
      <c r="N2498" s="44"/>
      <c r="O2498" s="44"/>
      <c r="P2498" s="44"/>
      <c r="Q2498" s="44"/>
      <c r="R2498" s="44"/>
      <c r="S2498" s="44"/>
      <c r="T2498" s="44"/>
      <c r="U2498" s="44"/>
      <c r="V2498" s="44"/>
      <c r="W2498" s="44"/>
      <c r="X2498" s="44"/>
      <c r="Y2498" s="44"/>
      <c r="Z2498" s="44"/>
      <c r="AA2498" s="44"/>
      <c r="AB2498" s="44"/>
      <c r="AC2498" s="44"/>
      <c r="AD2498" s="44"/>
      <c r="AE2498" s="44"/>
      <c r="AF2498" s="44"/>
      <c r="AG2498" s="44"/>
      <c r="AH2498" s="44"/>
      <c r="AI2498" s="44"/>
      <c r="AJ2498" s="44"/>
      <c r="AK2498" s="44"/>
      <c r="AL2498" s="44"/>
      <c r="AM2498" s="44"/>
      <c r="AN2498" s="44"/>
      <c r="AO2498" s="44"/>
      <c r="AP2498" s="44"/>
      <c r="AQ2498" s="44"/>
      <c r="AR2498" s="44"/>
      <c r="AS2498" s="44"/>
      <c r="AT2498" s="44"/>
      <c r="AU2498" s="44"/>
      <c r="AV2498" s="44"/>
      <c r="AW2498" s="44"/>
      <c r="AX2498" s="44"/>
      <c r="AY2498" s="44"/>
      <c r="AZ2498" s="44"/>
      <c r="BA2498" s="44"/>
      <c r="BB2498" s="44"/>
      <c r="BC2498" s="44"/>
      <c r="BD2498" s="44"/>
      <c r="BE2498" s="44"/>
      <c r="BF2498" s="44"/>
      <c r="BG2498" s="44"/>
      <c r="BH2498" s="44"/>
      <c r="BI2498" s="44"/>
      <c r="BJ2498" s="44"/>
      <c r="BK2498" s="44"/>
      <c r="BL2498" s="44"/>
      <c r="BM2498" s="44"/>
      <c r="BN2498" s="44"/>
      <c r="BO2498" s="44"/>
      <c r="BP2498" s="44"/>
      <c r="BQ2498" s="44"/>
      <c r="BR2498" s="44"/>
      <c r="BS2498" s="44"/>
      <c r="BT2498" s="44"/>
      <c r="BU2498" s="44"/>
      <c r="BV2498" s="44"/>
      <c r="BW2498" s="44"/>
      <c r="BX2498" s="44"/>
      <c r="BY2498" s="44"/>
      <c r="BZ2498" s="44"/>
      <c r="CA2498" s="44"/>
      <c r="CB2498" s="44"/>
      <c r="CC2498" s="44"/>
      <c r="CD2498" s="44"/>
      <c r="CE2498" s="44"/>
      <c r="CF2498" s="44"/>
      <c r="CG2498" s="44"/>
      <c r="CH2498" s="44"/>
      <c r="CI2498" s="44"/>
      <c r="CJ2498" s="44"/>
      <c r="CK2498" s="44"/>
      <c r="CL2498" s="44"/>
      <c r="CM2498" s="44"/>
      <c r="CN2498" s="44"/>
      <c r="CO2498" s="44"/>
      <c r="CP2498" s="44"/>
      <c r="CQ2498" s="44"/>
      <c r="CR2498" s="44"/>
      <c r="CS2498" s="44"/>
      <c r="CT2498" s="44"/>
      <c r="CU2498" s="44"/>
      <c r="CV2498" s="44"/>
      <c r="CW2498" s="44"/>
      <c r="CX2498" s="44"/>
      <c r="CY2498" s="44"/>
      <c r="CZ2498" s="44"/>
      <c r="DA2498" s="44"/>
      <c r="DB2498" s="44"/>
      <c r="DC2498" s="44"/>
      <c r="DD2498" s="44"/>
      <c r="DE2498" s="44"/>
      <c r="DF2498" s="44"/>
      <c r="DG2498" s="44"/>
      <c r="DH2498" s="44"/>
      <c r="DI2498" s="44"/>
      <c r="DJ2498" s="44"/>
      <c r="DK2498" s="44"/>
      <c r="DL2498" s="44"/>
      <c r="DM2498" s="44"/>
      <c r="DN2498" s="44"/>
      <c r="DO2498" s="44"/>
      <c r="DP2498" s="44"/>
      <c r="DQ2498" s="44"/>
      <c r="DR2498" s="44"/>
      <c r="DS2498" s="44"/>
      <c r="DT2498" s="44"/>
      <c r="DU2498" s="44"/>
      <c r="DV2498" s="44"/>
      <c r="DW2498" s="44"/>
      <c r="DX2498" s="44"/>
      <c r="DY2498" s="44"/>
      <c r="DZ2498" s="44"/>
      <c r="EA2498" s="44"/>
      <c r="EB2498" s="44"/>
      <c r="EC2498" s="44"/>
      <c r="ED2498" s="44"/>
      <c r="EE2498" s="44"/>
      <c r="EF2498" s="44"/>
      <c r="EG2498" s="44"/>
      <c r="EH2498" s="44"/>
      <c r="EI2498" s="44"/>
      <c r="EJ2498" s="44"/>
      <c r="EK2498" s="44"/>
      <c r="EL2498" s="44"/>
      <c r="EM2498" s="44"/>
      <c r="EN2498" s="44"/>
      <c r="EO2498" s="44"/>
      <c r="EP2498" s="44"/>
      <c r="EQ2498" s="44"/>
      <c r="ER2498" s="44"/>
      <c r="ES2498" s="44"/>
      <c r="ET2498" s="44"/>
      <c r="EU2498" s="44"/>
      <c r="EV2498" s="44"/>
      <c r="EW2498" s="44"/>
      <c r="EX2498" s="44"/>
      <c r="EY2498" s="44"/>
      <c r="EZ2498" s="44"/>
      <c r="FA2498" s="44"/>
      <c r="FB2498" s="44"/>
      <c r="FC2498" s="44"/>
      <c r="FD2498" s="44"/>
      <c r="FE2498" s="44"/>
      <c r="FF2498" s="44"/>
      <c r="FG2498" s="44"/>
      <c r="FH2498" s="44"/>
      <c r="FI2498" s="44"/>
      <c r="FJ2498" s="44"/>
      <c r="FK2498" s="44"/>
      <c r="FL2498" s="44"/>
      <c r="FM2498" s="44"/>
      <c r="FN2498" s="44"/>
      <c r="FO2498" s="44"/>
      <c r="FP2498" s="44"/>
      <c r="FQ2498" s="44"/>
      <c r="FR2498" s="44"/>
      <c r="FS2498" s="44"/>
      <c r="FT2498" s="44"/>
      <c r="FU2498" s="44"/>
      <c r="FV2498" s="44"/>
      <c r="FW2498" s="44"/>
      <c r="FX2498" s="44"/>
      <c r="FY2498" s="44"/>
      <c r="FZ2498" s="44"/>
      <c r="GA2498" s="44"/>
      <c r="GB2498" s="44"/>
      <c r="GC2498" s="44"/>
      <c r="GD2498" s="44"/>
      <c r="GE2498" s="44"/>
      <c r="GF2498" s="44"/>
      <c r="GG2498" s="44"/>
      <c r="GH2498" s="44"/>
      <c r="GI2498" s="44"/>
      <c r="GJ2498" s="44"/>
      <c r="GK2498" s="44"/>
      <c r="GL2498" s="44"/>
      <c r="GM2498" s="44"/>
      <c r="GN2498" s="44"/>
      <c r="GO2498" s="44"/>
      <c r="GP2498" s="44"/>
      <c r="GQ2498" s="44"/>
      <c r="GR2498" s="44"/>
      <c r="GS2498" s="44"/>
      <c r="GT2498" s="44"/>
      <c r="GU2498" s="44"/>
      <c r="GV2498" s="44"/>
      <c r="GW2498" s="44"/>
      <c r="GX2498" s="44"/>
      <c r="GY2498" s="44"/>
      <c r="GZ2498" s="44"/>
      <c r="HA2498" s="44"/>
      <c r="HB2498" s="44"/>
      <c r="HC2498" s="44"/>
      <c r="HD2498" s="44"/>
      <c r="HE2498" s="44"/>
      <c r="HF2498" s="44"/>
      <c r="HG2498" s="44"/>
      <c r="HH2498" s="44"/>
      <c r="HI2498" s="44"/>
      <c r="HJ2498" s="44"/>
      <c r="HK2498" s="44"/>
      <c r="HL2498" s="44"/>
      <c r="HM2498" s="44"/>
      <c r="HN2498" s="44"/>
      <c r="HO2498" s="44"/>
      <c r="HP2498" s="44"/>
      <c r="HQ2498" s="44"/>
      <c r="HR2498" s="44"/>
      <c r="HS2498" s="44"/>
      <c r="HT2498" s="44"/>
      <c r="HU2498" s="44"/>
      <c r="HV2498" s="44"/>
      <c r="HW2498" s="44"/>
      <c r="HX2498" s="44"/>
      <c r="HY2498" s="44"/>
      <c r="HZ2498" s="44"/>
      <c r="IA2498" s="44"/>
      <c r="IB2498" s="44"/>
      <c r="IC2498" s="44"/>
      <c r="ID2498" s="44"/>
      <c r="IE2498" s="44"/>
      <c r="IF2498" s="44"/>
      <c r="IG2498" s="44"/>
      <c r="IH2498" s="44"/>
      <c r="II2498" s="44"/>
      <c r="IJ2498" s="44"/>
      <c r="IK2498" s="44"/>
      <c r="IL2498" s="44"/>
      <c r="IM2498" s="44"/>
      <c r="IN2498" s="44"/>
      <c r="IO2498" s="44"/>
      <c r="IP2498" s="44"/>
      <c r="IQ2498" s="44"/>
      <c r="IR2498" s="44"/>
      <c r="IS2498" s="44"/>
      <c r="IT2498" s="44"/>
      <c r="IU2498" s="44"/>
      <c r="IV2498" s="44"/>
      <c r="IW2498" s="44"/>
    </row>
    <row r="2499" spans="1:257" s="48" customFormat="1" ht="39.6" customHeight="1">
      <c r="A2499" s="126" t="s">
        <v>2843</v>
      </c>
      <c r="B2499" s="15" t="s">
        <v>2850</v>
      </c>
      <c r="C2499" s="15" t="s">
        <v>2817</v>
      </c>
      <c r="D2499" s="15" t="s">
        <v>2815</v>
      </c>
      <c r="E2499" s="28">
        <v>40</v>
      </c>
      <c r="F2499" s="66" t="s">
        <v>24</v>
      </c>
      <c r="G2499" s="44"/>
      <c r="H2499" s="14" t="s">
        <v>19</v>
      </c>
      <c r="I2499" s="44"/>
      <c r="J2499" s="44"/>
      <c r="K2499" s="44"/>
      <c r="L2499" s="44"/>
      <c r="M2499" s="44"/>
      <c r="N2499" s="44"/>
      <c r="O2499" s="44"/>
      <c r="P2499" s="44"/>
      <c r="Q2499" s="44"/>
      <c r="R2499" s="44"/>
      <c r="S2499" s="44"/>
      <c r="T2499" s="44"/>
      <c r="U2499" s="44"/>
      <c r="V2499" s="44"/>
      <c r="W2499" s="44"/>
      <c r="X2499" s="44"/>
      <c r="Y2499" s="44"/>
      <c r="Z2499" s="44"/>
      <c r="AA2499" s="44"/>
      <c r="AB2499" s="44"/>
      <c r="AC2499" s="44"/>
      <c r="AD2499" s="44"/>
      <c r="AE2499" s="44"/>
      <c r="AF2499" s="44"/>
      <c r="AG2499" s="44"/>
      <c r="AH2499" s="44"/>
      <c r="AI2499" s="44"/>
      <c r="AJ2499" s="44"/>
      <c r="AK2499" s="44"/>
      <c r="AL2499" s="44"/>
      <c r="AM2499" s="44"/>
      <c r="AN2499" s="44"/>
      <c r="AO2499" s="44"/>
      <c r="AP2499" s="44"/>
      <c r="AQ2499" s="44"/>
      <c r="AR2499" s="44"/>
      <c r="AS2499" s="44"/>
      <c r="AT2499" s="44"/>
      <c r="AU2499" s="44"/>
      <c r="AV2499" s="44"/>
      <c r="AW2499" s="44"/>
      <c r="AX2499" s="44"/>
      <c r="AY2499" s="44"/>
      <c r="AZ2499" s="44"/>
      <c r="BA2499" s="44"/>
      <c r="BB2499" s="44"/>
      <c r="BC2499" s="44"/>
      <c r="BD2499" s="44"/>
      <c r="BE2499" s="44"/>
      <c r="BF2499" s="44"/>
      <c r="BG2499" s="44"/>
      <c r="BH2499" s="44"/>
      <c r="BI2499" s="44"/>
      <c r="BJ2499" s="44"/>
      <c r="BK2499" s="44"/>
      <c r="BL2499" s="44"/>
      <c r="BM2499" s="44"/>
      <c r="BN2499" s="44"/>
      <c r="BO2499" s="44"/>
      <c r="BP2499" s="44"/>
      <c r="BQ2499" s="44"/>
      <c r="BR2499" s="44"/>
      <c r="BS2499" s="44"/>
      <c r="BT2499" s="44"/>
      <c r="BU2499" s="44"/>
      <c r="BV2499" s="44"/>
      <c r="BW2499" s="44"/>
      <c r="BX2499" s="44"/>
      <c r="BY2499" s="44"/>
      <c r="BZ2499" s="44"/>
      <c r="CA2499" s="44"/>
      <c r="CB2499" s="44"/>
      <c r="CC2499" s="44"/>
      <c r="CD2499" s="44"/>
      <c r="CE2499" s="44"/>
      <c r="CF2499" s="44"/>
      <c r="CG2499" s="44"/>
      <c r="CH2499" s="44"/>
      <c r="CI2499" s="44"/>
      <c r="CJ2499" s="44"/>
      <c r="CK2499" s="44"/>
      <c r="CL2499" s="44"/>
      <c r="CM2499" s="44"/>
      <c r="CN2499" s="44"/>
      <c r="CO2499" s="44"/>
      <c r="CP2499" s="44"/>
      <c r="CQ2499" s="44"/>
      <c r="CR2499" s="44"/>
      <c r="CS2499" s="44"/>
      <c r="CT2499" s="44"/>
      <c r="CU2499" s="44"/>
      <c r="CV2499" s="44"/>
      <c r="CW2499" s="44"/>
      <c r="CX2499" s="44"/>
      <c r="CY2499" s="44"/>
      <c r="CZ2499" s="44"/>
      <c r="DA2499" s="44"/>
      <c r="DB2499" s="44"/>
      <c r="DC2499" s="44"/>
      <c r="DD2499" s="44"/>
      <c r="DE2499" s="44"/>
      <c r="DF2499" s="44"/>
      <c r="DG2499" s="44"/>
      <c r="DH2499" s="44"/>
      <c r="DI2499" s="44"/>
      <c r="DJ2499" s="44"/>
      <c r="DK2499" s="44"/>
      <c r="DL2499" s="44"/>
      <c r="DM2499" s="44"/>
      <c r="DN2499" s="44"/>
      <c r="DO2499" s="44"/>
      <c r="DP2499" s="44"/>
      <c r="DQ2499" s="44"/>
      <c r="DR2499" s="44"/>
      <c r="DS2499" s="44"/>
      <c r="DT2499" s="44"/>
      <c r="DU2499" s="44"/>
      <c r="DV2499" s="44"/>
      <c r="DW2499" s="44"/>
      <c r="DX2499" s="44"/>
      <c r="DY2499" s="44"/>
      <c r="DZ2499" s="44"/>
      <c r="EA2499" s="44"/>
      <c r="EB2499" s="44"/>
      <c r="EC2499" s="44"/>
      <c r="ED2499" s="44"/>
      <c r="EE2499" s="44"/>
      <c r="EF2499" s="44"/>
      <c r="EG2499" s="44"/>
      <c r="EH2499" s="44"/>
      <c r="EI2499" s="44"/>
      <c r="EJ2499" s="44"/>
      <c r="EK2499" s="44"/>
      <c r="EL2499" s="44"/>
      <c r="EM2499" s="44"/>
      <c r="EN2499" s="44"/>
      <c r="EO2499" s="44"/>
      <c r="EP2499" s="44"/>
      <c r="EQ2499" s="44"/>
      <c r="ER2499" s="44"/>
      <c r="ES2499" s="44"/>
      <c r="ET2499" s="44"/>
      <c r="EU2499" s="44"/>
      <c r="EV2499" s="44"/>
      <c r="EW2499" s="44"/>
      <c r="EX2499" s="44"/>
      <c r="EY2499" s="44"/>
      <c r="EZ2499" s="44"/>
      <c r="FA2499" s="44"/>
      <c r="FB2499" s="44"/>
      <c r="FC2499" s="44"/>
      <c r="FD2499" s="44"/>
      <c r="FE2499" s="44"/>
      <c r="FF2499" s="44"/>
      <c r="FG2499" s="44"/>
      <c r="FH2499" s="44"/>
      <c r="FI2499" s="44"/>
      <c r="FJ2499" s="44"/>
      <c r="FK2499" s="44"/>
      <c r="FL2499" s="44"/>
      <c r="FM2499" s="44"/>
      <c r="FN2499" s="44"/>
      <c r="FO2499" s="44"/>
      <c r="FP2499" s="44"/>
      <c r="FQ2499" s="44"/>
      <c r="FR2499" s="44"/>
      <c r="FS2499" s="44"/>
      <c r="FT2499" s="44"/>
      <c r="FU2499" s="44"/>
      <c r="FV2499" s="44"/>
      <c r="FW2499" s="44"/>
      <c r="FX2499" s="44"/>
      <c r="FY2499" s="44"/>
      <c r="FZ2499" s="44"/>
      <c r="GA2499" s="44"/>
      <c r="GB2499" s="44"/>
      <c r="GC2499" s="44"/>
      <c r="GD2499" s="44"/>
      <c r="GE2499" s="44"/>
      <c r="GF2499" s="44"/>
      <c r="GG2499" s="44"/>
      <c r="GH2499" s="44"/>
      <c r="GI2499" s="44"/>
      <c r="GJ2499" s="44"/>
      <c r="GK2499" s="44"/>
      <c r="GL2499" s="44"/>
      <c r="GM2499" s="44"/>
      <c r="GN2499" s="44"/>
      <c r="GO2499" s="44"/>
      <c r="GP2499" s="44"/>
      <c r="GQ2499" s="44"/>
      <c r="GR2499" s="44"/>
      <c r="GS2499" s="44"/>
      <c r="GT2499" s="44"/>
      <c r="GU2499" s="44"/>
      <c r="GV2499" s="44"/>
      <c r="GW2499" s="44"/>
      <c r="GX2499" s="44"/>
      <c r="GY2499" s="44"/>
      <c r="GZ2499" s="44"/>
      <c r="HA2499" s="44"/>
      <c r="HB2499" s="44"/>
      <c r="HC2499" s="44"/>
      <c r="HD2499" s="44"/>
      <c r="HE2499" s="44"/>
      <c r="HF2499" s="44"/>
      <c r="HG2499" s="44"/>
      <c r="HH2499" s="44"/>
      <c r="HI2499" s="44"/>
      <c r="HJ2499" s="44"/>
      <c r="HK2499" s="44"/>
      <c r="HL2499" s="44"/>
      <c r="HM2499" s="44"/>
      <c r="HN2499" s="44"/>
      <c r="HO2499" s="44"/>
      <c r="HP2499" s="44"/>
      <c r="HQ2499" s="44"/>
      <c r="HR2499" s="44"/>
      <c r="HS2499" s="44"/>
      <c r="HT2499" s="44"/>
      <c r="HU2499" s="44"/>
      <c r="HV2499" s="44"/>
      <c r="HW2499" s="44"/>
      <c r="HX2499" s="44"/>
      <c r="HY2499" s="44"/>
      <c r="HZ2499" s="44"/>
      <c r="IA2499" s="44"/>
      <c r="IB2499" s="44"/>
      <c r="IC2499" s="44"/>
      <c r="ID2499" s="44"/>
      <c r="IE2499" s="44"/>
      <c r="IF2499" s="44"/>
      <c r="IG2499" s="44"/>
      <c r="IH2499" s="44"/>
      <c r="II2499" s="44"/>
      <c r="IJ2499" s="44"/>
      <c r="IK2499" s="44"/>
      <c r="IL2499" s="44"/>
      <c r="IM2499" s="44"/>
      <c r="IN2499" s="44"/>
      <c r="IO2499" s="44"/>
      <c r="IP2499" s="44"/>
      <c r="IQ2499" s="44"/>
      <c r="IR2499" s="44"/>
      <c r="IS2499" s="44"/>
      <c r="IT2499" s="44"/>
      <c r="IU2499" s="44"/>
      <c r="IV2499" s="44"/>
      <c r="IW2499" s="44"/>
    </row>
    <row r="2500" spans="1:257" s="48" customFormat="1" ht="39.6" customHeight="1">
      <c r="A2500" s="126" t="s">
        <v>2843</v>
      </c>
      <c r="B2500" s="15" t="s">
        <v>2851</v>
      </c>
      <c r="C2500" s="15" t="s">
        <v>2852</v>
      </c>
      <c r="D2500" s="15" t="s">
        <v>2815</v>
      </c>
      <c r="E2500" s="28">
        <v>30</v>
      </c>
      <c r="F2500" s="66" t="s">
        <v>24</v>
      </c>
      <c r="G2500" s="44"/>
      <c r="H2500" s="14" t="s">
        <v>19</v>
      </c>
      <c r="I2500" s="44"/>
      <c r="J2500" s="44"/>
      <c r="K2500" s="44"/>
      <c r="L2500" s="44"/>
      <c r="M2500" s="44"/>
      <c r="N2500" s="44"/>
      <c r="O2500" s="44"/>
      <c r="P2500" s="44"/>
      <c r="Q2500" s="44"/>
      <c r="R2500" s="44"/>
      <c r="S2500" s="44"/>
      <c r="T2500" s="44"/>
      <c r="U2500" s="44"/>
      <c r="V2500" s="44"/>
      <c r="W2500" s="44"/>
      <c r="X2500" s="44"/>
      <c r="Y2500" s="44"/>
      <c r="Z2500" s="44"/>
      <c r="AA2500" s="44"/>
      <c r="AB2500" s="44"/>
      <c r="AC2500" s="44"/>
      <c r="AD2500" s="44"/>
      <c r="AE2500" s="44"/>
      <c r="AF2500" s="44"/>
      <c r="AG2500" s="44"/>
      <c r="AH2500" s="44"/>
      <c r="AI2500" s="44"/>
      <c r="AJ2500" s="44"/>
      <c r="AK2500" s="44"/>
      <c r="AL2500" s="44"/>
      <c r="AM2500" s="44"/>
      <c r="AN2500" s="44"/>
      <c r="AO2500" s="44"/>
      <c r="AP2500" s="44"/>
      <c r="AQ2500" s="44"/>
      <c r="AR2500" s="44"/>
      <c r="AS2500" s="44"/>
      <c r="AT2500" s="44"/>
      <c r="AU2500" s="44"/>
      <c r="AV2500" s="44"/>
      <c r="AW2500" s="44"/>
      <c r="AX2500" s="44"/>
      <c r="AY2500" s="44"/>
      <c r="AZ2500" s="44"/>
      <c r="BA2500" s="44"/>
      <c r="BB2500" s="44"/>
      <c r="BC2500" s="44"/>
      <c r="BD2500" s="44"/>
      <c r="BE2500" s="44"/>
      <c r="BF2500" s="44"/>
      <c r="BG2500" s="44"/>
      <c r="BH2500" s="44"/>
      <c r="BI2500" s="44"/>
      <c r="BJ2500" s="44"/>
      <c r="BK2500" s="44"/>
      <c r="BL2500" s="44"/>
      <c r="BM2500" s="44"/>
      <c r="BN2500" s="44"/>
      <c r="BO2500" s="44"/>
      <c r="BP2500" s="44"/>
      <c r="BQ2500" s="44"/>
      <c r="BR2500" s="44"/>
      <c r="BS2500" s="44"/>
      <c r="BT2500" s="44"/>
      <c r="BU2500" s="44"/>
      <c r="BV2500" s="44"/>
      <c r="BW2500" s="44"/>
      <c r="BX2500" s="44"/>
      <c r="BY2500" s="44"/>
      <c r="BZ2500" s="44"/>
      <c r="CA2500" s="44"/>
      <c r="CB2500" s="44"/>
      <c r="CC2500" s="44"/>
      <c r="CD2500" s="44"/>
      <c r="CE2500" s="44"/>
      <c r="CF2500" s="44"/>
      <c r="CG2500" s="44"/>
      <c r="CH2500" s="44"/>
      <c r="CI2500" s="44"/>
      <c r="CJ2500" s="44"/>
      <c r="CK2500" s="44"/>
      <c r="CL2500" s="44"/>
      <c r="CM2500" s="44"/>
      <c r="CN2500" s="44"/>
      <c r="CO2500" s="44"/>
      <c r="CP2500" s="44"/>
      <c r="CQ2500" s="44"/>
      <c r="CR2500" s="44"/>
      <c r="CS2500" s="44"/>
      <c r="CT2500" s="44"/>
      <c r="CU2500" s="44"/>
      <c r="CV2500" s="44"/>
      <c r="CW2500" s="44"/>
      <c r="CX2500" s="44"/>
      <c r="CY2500" s="44"/>
      <c r="CZ2500" s="44"/>
      <c r="DA2500" s="44"/>
      <c r="DB2500" s="44"/>
      <c r="DC2500" s="44"/>
      <c r="DD2500" s="44"/>
      <c r="DE2500" s="44"/>
      <c r="DF2500" s="44"/>
      <c r="DG2500" s="44"/>
      <c r="DH2500" s="44"/>
      <c r="DI2500" s="44"/>
      <c r="DJ2500" s="44"/>
      <c r="DK2500" s="44"/>
      <c r="DL2500" s="44"/>
      <c r="DM2500" s="44"/>
      <c r="DN2500" s="44"/>
      <c r="DO2500" s="44"/>
      <c r="DP2500" s="44"/>
      <c r="DQ2500" s="44"/>
      <c r="DR2500" s="44"/>
      <c r="DS2500" s="44"/>
      <c r="DT2500" s="44"/>
      <c r="DU2500" s="44"/>
      <c r="DV2500" s="44"/>
      <c r="DW2500" s="44"/>
      <c r="DX2500" s="44"/>
      <c r="DY2500" s="44"/>
      <c r="DZ2500" s="44"/>
      <c r="EA2500" s="44"/>
      <c r="EB2500" s="44"/>
      <c r="EC2500" s="44"/>
      <c r="ED2500" s="44"/>
      <c r="EE2500" s="44"/>
      <c r="EF2500" s="44"/>
      <c r="EG2500" s="44"/>
      <c r="EH2500" s="44"/>
      <c r="EI2500" s="44"/>
      <c r="EJ2500" s="44"/>
      <c r="EK2500" s="44"/>
      <c r="EL2500" s="44"/>
      <c r="EM2500" s="44"/>
      <c r="EN2500" s="44"/>
      <c r="EO2500" s="44"/>
      <c r="EP2500" s="44"/>
      <c r="EQ2500" s="44"/>
      <c r="ER2500" s="44"/>
      <c r="ES2500" s="44"/>
      <c r="ET2500" s="44"/>
      <c r="EU2500" s="44"/>
      <c r="EV2500" s="44"/>
      <c r="EW2500" s="44"/>
      <c r="EX2500" s="44"/>
      <c r="EY2500" s="44"/>
      <c r="EZ2500" s="44"/>
      <c r="FA2500" s="44"/>
      <c r="FB2500" s="44"/>
      <c r="FC2500" s="44"/>
      <c r="FD2500" s="44"/>
      <c r="FE2500" s="44"/>
      <c r="FF2500" s="44"/>
      <c r="FG2500" s="44"/>
      <c r="FH2500" s="44"/>
      <c r="FI2500" s="44"/>
      <c r="FJ2500" s="44"/>
      <c r="FK2500" s="44"/>
      <c r="FL2500" s="44"/>
      <c r="FM2500" s="44"/>
      <c r="FN2500" s="44"/>
      <c r="FO2500" s="44"/>
      <c r="FP2500" s="44"/>
      <c r="FQ2500" s="44"/>
      <c r="FR2500" s="44"/>
      <c r="FS2500" s="44"/>
      <c r="FT2500" s="44"/>
      <c r="FU2500" s="44"/>
      <c r="FV2500" s="44"/>
      <c r="FW2500" s="44"/>
      <c r="FX2500" s="44"/>
      <c r="FY2500" s="44"/>
      <c r="FZ2500" s="44"/>
      <c r="GA2500" s="44"/>
      <c r="GB2500" s="44"/>
      <c r="GC2500" s="44"/>
      <c r="GD2500" s="44"/>
      <c r="GE2500" s="44"/>
      <c r="GF2500" s="44"/>
      <c r="GG2500" s="44"/>
      <c r="GH2500" s="44"/>
      <c r="GI2500" s="44"/>
      <c r="GJ2500" s="44"/>
      <c r="GK2500" s="44"/>
      <c r="GL2500" s="44"/>
      <c r="GM2500" s="44"/>
      <c r="GN2500" s="44"/>
      <c r="GO2500" s="44"/>
      <c r="GP2500" s="44"/>
      <c r="GQ2500" s="44"/>
      <c r="GR2500" s="44"/>
      <c r="GS2500" s="44"/>
      <c r="GT2500" s="44"/>
      <c r="GU2500" s="44"/>
      <c r="GV2500" s="44"/>
      <c r="GW2500" s="44"/>
      <c r="GX2500" s="44"/>
      <c r="GY2500" s="44"/>
      <c r="GZ2500" s="44"/>
      <c r="HA2500" s="44"/>
      <c r="HB2500" s="44"/>
      <c r="HC2500" s="44"/>
      <c r="HD2500" s="44"/>
      <c r="HE2500" s="44"/>
      <c r="HF2500" s="44"/>
      <c r="HG2500" s="44"/>
      <c r="HH2500" s="44"/>
      <c r="HI2500" s="44"/>
      <c r="HJ2500" s="44"/>
      <c r="HK2500" s="44"/>
      <c r="HL2500" s="44"/>
      <c r="HM2500" s="44"/>
      <c r="HN2500" s="44"/>
      <c r="HO2500" s="44"/>
      <c r="HP2500" s="44"/>
      <c r="HQ2500" s="44"/>
      <c r="HR2500" s="44"/>
      <c r="HS2500" s="44"/>
      <c r="HT2500" s="44"/>
      <c r="HU2500" s="44"/>
      <c r="HV2500" s="44"/>
      <c r="HW2500" s="44"/>
      <c r="HX2500" s="44"/>
      <c r="HY2500" s="44"/>
      <c r="HZ2500" s="44"/>
      <c r="IA2500" s="44"/>
      <c r="IB2500" s="44"/>
      <c r="IC2500" s="44"/>
      <c r="ID2500" s="44"/>
      <c r="IE2500" s="44"/>
      <c r="IF2500" s="44"/>
      <c r="IG2500" s="44"/>
      <c r="IH2500" s="44"/>
      <c r="II2500" s="44"/>
      <c r="IJ2500" s="44"/>
      <c r="IK2500" s="44"/>
      <c r="IL2500" s="44"/>
      <c r="IM2500" s="44"/>
      <c r="IN2500" s="44"/>
      <c r="IO2500" s="44"/>
      <c r="IP2500" s="44"/>
      <c r="IQ2500" s="44"/>
      <c r="IR2500" s="44"/>
      <c r="IS2500" s="44"/>
      <c r="IT2500" s="44"/>
      <c r="IU2500" s="44"/>
      <c r="IV2500" s="44"/>
      <c r="IW2500" s="44"/>
    </row>
    <row r="2501" spans="1:257" s="48" customFormat="1" ht="39.6" customHeight="1">
      <c r="A2501" s="126" t="s">
        <v>2843</v>
      </c>
      <c r="B2501" s="15" t="s">
        <v>2853</v>
      </c>
      <c r="C2501" s="15" t="s">
        <v>2817</v>
      </c>
      <c r="D2501" s="15" t="s">
        <v>2815</v>
      </c>
      <c r="E2501" s="28">
        <v>39</v>
      </c>
      <c r="F2501" s="66" t="s">
        <v>24</v>
      </c>
      <c r="G2501" s="44"/>
      <c r="H2501" s="14" t="s">
        <v>19</v>
      </c>
      <c r="I2501" s="44"/>
      <c r="J2501" s="44"/>
      <c r="K2501" s="44"/>
      <c r="L2501" s="44"/>
      <c r="M2501" s="44"/>
      <c r="N2501" s="44"/>
      <c r="O2501" s="44"/>
      <c r="P2501" s="44"/>
      <c r="Q2501" s="44"/>
      <c r="R2501" s="44"/>
      <c r="S2501" s="44"/>
      <c r="T2501" s="44"/>
      <c r="U2501" s="44"/>
      <c r="V2501" s="44"/>
      <c r="W2501" s="44"/>
      <c r="X2501" s="44"/>
      <c r="Y2501" s="44"/>
      <c r="Z2501" s="44"/>
      <c r="AA2501" s="44"/>
      <c r="AB2501" s="44"/>
      <c r="AC2501" s="44"/>
      <c r="AD2501" s="44"/>
      <c r="AE2501" s="44"/>
      <c r="AF2501" s="44"/>
      <c r="AG2501" s="44"/>
      <c r="AH2501" s="44"/>
      <c r="AI2501" s="44"/>
      <c r="AJ2501" s="44"/>
      <c r="AK2501" s="44"/>
      <c r="AL2501" s="44"/>
      <c r="AM2501" s="44"/>
      <c r="AN2501" s="44"/>
      <c r="AO2501" s="44"/>
      <c r="AP2501" s="44"/>
      <c r="AQ2501" s="44"/>
      <c r="AR2501" s="44"/>
      <c r="AS2501" s="44"/>
      <c r="AT2501" s="44"/>
      <c r="AU2501" s="44"/>
      <c r="AV2501" s="44"/>
      <c r="AW2501" s="44"/>
      <c r="AX2501" s="44"/>
      <c r="AY2501" s="44"/>
      <c r="AZ2501" s="44"/>
      <c r="BA2501" s="44"/>
      <c r="BB2501" s="44"/>
      <c r="BC2501" s="44"/>
      <c r="BD2501" s="44"/>
      <c r="BE2501" s="44"/>
      <c r="BF2501" s="44"/>
      <c r="BG2501" s="44"/>
      <c r="BH2501" s="44"/>
      <c r="BI2501" s="44"/>
      <c r="BJ2501" s="44"/>
      <c r="BK2501" s="44"/>
      <c r="BL2501" s="44"/>
      <c r="BM2501" s="44"/>
      <c r="BN2501" s="44"/>
      <c r="BO2501" s="44"/>
      <c r="BP2501" s="44"/>
      <c r="BQ2501" s="44"/>
      <c r="BR2501" s="44"/>
      <c r="BS2501" s="44"/>
      <c r="BT2501" s="44"/>
      <c r="BU2501" s="44"/>
      <c r="BV2501" s="44"/>
      <c r="BW2501" s="44"/>
      <c r="BX2501" s="44"/>
      <c r="BY2501" s="44"/>
      <c r="BZ2501" s="44"/>
      <c r="CA2501" s="44"/>
      <c r="CB2501" s="44"/>
      <c r="CC2501" s="44"/>
      <c r="CD2501" s="44"/>
      <c r="CE2501" s="44"/>
      <c r="CF2501" s="44"/>
      <c r="CG2501" s="44"/>
      <c r="CH2501" s="44"/>
      <c r="CI2501" s="44"/>
      <c r="CJ2501" s="44"/>
      <c r="CK2501" s="44"/>
      <c r="CL2501" s="44"/>
      <c r="CM2501" s="44"/>
      <c r="CN2501" s="44"/>
      <c r="CO2501" s="44"/>
      <c r="CP2501" s="44"/>
      <c r="CQ2501" s="44"/>
      <c r="CR2501" s="44"/>
      <c r="CS2501" s="44"/>
      <c r="CT2501" s="44"/>
      <c r="CU2501" s="44"/>
      <c r="CV2501" s="44"/>
      <c r="CW2501" s="44"/>
      <c r="CX2501" s="44"/>
      <c r="CY2501" s="44"/>
      <c r="CZ2501" s="44"/>
      <c r="DA2501" s="44"/>
      <c r="DB2501" s="44"/>
      <c r="DC2501" s="44"/>
      <c r="DD2501" s="44"/>
      <c r="DE2501" s="44"/>
      <c r="DF2501" s="44"/>
      <c r="DG2501" s="44"/>
      <c r="DH2501" s="44"/>
      <c r="DI2501" s="44"/>
      <c r="DJ2501" s="44"/>
      <c r="DK2501" s="44"/>
      <c r="DL2501" s="44"/>
      <c r="DM2501" s="44"/>
      <c r="DN2501" s="44"/>
      <c r="DO2501" s="44"/>
      <c r="DP2501" s="44"/>
      <c r="DQ2501" s="44"/>
      <c r="DR2501" s="44"/>
      <c r="DS2501" s="44"/>
      <c r="DT2501" s="44"/>
      <c r="DU2501" s="44"/>
      <c r="DV2501" s="44"/>
      <c r="DW2501" s="44"/>
      <c r="DX2501" s="44"/>
      <c r="DY2501" s="44"/>
      <c r="DZ2501" s="44"/>
      <c r="EA2501" s="44"/>
      <c r="EB2501" s="44"/>
      <c r="EC2501" s="44"/>
      <c r="ED2501" s="44"/>
      <c r="EE2501" s="44"/>
      <c r="EF2501" s="44"/>
      <c r="EG2501" s="44"/>
      <c r="EH2501" s="44"/>
      <c r="EI2501" s="44"/>
      <c r="EJ2501" s="44"/>
      <c r="EK2501" s="44"/>
      <c r="EL2501" s="44"/>
      <c r="EM2501" s="44"/>
      <c r="EN2501" s="44"/>
      <c r="EO2501" s="44"/>
      <c r="EP2501" s="44"/>
      <c r="EQ2501" s="44"/>
      <c r="ER2501" s="44"/>
      <c r="ES2501" s="44"/>
      <c r="ET2501" s="44"/>
      <c r="EU2501" s="44"/>
      <c r="EV2501" s="44"/>
      <c r="EW2501" s="44"/>
      <c r="EX2501" s="44"/>
      <c r="EY2501" s="44"/>
      <c r="EZ2501" s="44"/>
      <c r="FA2501" s="44"/>
      <c r="FB2501" s="44"/>
      <c r="FC2501" s="44"/>
      <c r="FD2501" s="44"/>
      <c r="FE2501" s="44"/>
      <c r="FF2501" s="44"/>
      <c r="FG2501" s="44"/>
      <c r="FH2501" s="44"/>
      <c r="FI2501" s="44"/>
      <c r="FJ2501" s="44"/>
      <c r="FK2501" s="44"/>
      <c r="FL2501" s="44"/>
      <c r="FM2501" s="44"/>
      <c r="FN2501" s="44"/>
      <c r="FO2501" s="44"/>
      <c r="FP2501" s="44"/>
      <c r="FQ2501" s="44"/>
      <c r="FR2501" s="44"/>
      <c r="FS2501" s="44"/>
      <c r="FT2501" s="44"/>
      <c r="FU2501" s="44"/>
      <c r="FV2501" s="44"/>
      <c r="FW2501" s="44"/>
      <c r="FX2501" s="44"/>
      <c r="FY2501" s="44"/>
      <c r="FZ2501" s="44"/>
      <c r="GA2501" s="44"/>
      <c r="GB2501" s="44"/>
      <c r="GC2501" s="44"/>
      <c r="GD2501" s="44"/>
      <c r="GE2501" s="44"/>
      <c r="GF2501" s="44"/>
      <c r="GG2501" s="44"/>
      <c r="GH2501" s="44"/>
      <c r="GI2501" s="44"/>
      <c r="GJ2501" s="44"/>
      <c r="GK2501" s="44"/>
      <c r="GL2501" s="44"/>
      <c r="GM2501" s="44"/>
      <c r="GN2501" s="44"/>
      <c r="GO2501" s="44"/>
      <c r="GP2501" s="44"/>
      <c r="GQ2501" s="44"/>
      <c r="GR2501" s="44"/>
      <c r="GS2501" s="44"/>
      <c r="GT2501" s="44"/>
      <c r="GU2501" s="44"/>
      <c r="GV2501" s="44"/>
      <c r="GW2501" s="44"/>
      <c r="GX2501" s="44"/>
      <c r="GY2501" s="44"/>
      <c r="GZ2501" s="44"/>
      <c r="HA2501" s="44"/>
      <c r="HB2501" s="44"/>
      <c r="HC2501" s="44"/>
      <c r="HD2501" s="44"/>
      <c r="HE2501" s="44"/>
      <c r="HF2501" s="44"/>
      <c r="HG2501" s="44"/>
      <c r="HH2501" s="44"/>
      <c r="HI2501" s="44"/>
      <c r="HJ2501" s="44"/>
      <c r="HK2501" s="44"/>
      <c r="HL2501" s="44"/>
      <c r="HM2501" s="44"/>
      <c r="HN2501" s="44"/>
      <c r="HO2501" s="44"/>
      <c r="HP2501" s="44"/>
      <c r="HQ2501" s="44"/>
      <c r="HR2501" s="44"/>
      <c r="HS2501" s="44"/>
      <c r="HT2501" s="44"/>
      <c r="HU2501" s="44"/>
      <c r="HV2501" s="44"/>
      <c r="HW2501" s="44"/>
      <c r="HX2501" s="44"/>
      <c r="HY2501" s="44"/>
      <c r="HZ2501" s="44"/>
      <c r="IA2501" s="44"/>
      <c r="IB2501" s="44"/>
      <c r="IC2501" s="44"/>
      <c r="ID2501" s="44"/>
      <c r="IE2501" s="44"/>
      <c r="IF2501" s="44"/>
      <c r="IG2501" s="44"/>
      <c r="IH2501" s="44"/>
      <c r="II2501" s="44"/>
      <c r="IJ2501" s="44"/>
      <c r="IK2501" s="44"/>
      <c r="IL2501" s="44"/>
      <c r="IM2501" s="44"/>
      <c r="IN2501" s="44"/>
      <c r="IO2501" s="44"/>
      <c r="IP2501" s="44"/>
      <c r="IQ2501" s="44"/>
      <c r="IR2501" s="44"/>
      <c r="IS2501" s="44"/>
      <c r="IT2501" s="44"/>
      <c r="IU2501" s="44"/>
      <c r="IV2501" s="44"/>
      <c r="IW2501" s="44"/>
    </row>
    <row r="2502" spans="1:257" s="48" customFormat="1" ht="39.6" customHeight="1">
      <c r="A2502" s="126" t="s">
        <v>2843</v>
      </c>
      <c r="B2502" s="15" t="s">
        <v>2854</v>
      </c>
      <c r="C2502" s="15" t="s">
        <v>2855</v>
      </c>
      <c r="D2502" s="15" t="s">
        <v>2815</v>
      </c>
      <c r="E2502" s="28">
        <v>20</v>
      </c>
      <c r="F2502" s="66" t="s">
        <v>24</v>
      </c>
      <c r="G2502" s="44"/>
      <c r="H2502" s="14" t="s">
        <v>19</v>
      </c>
      <c r="I2502" s="44"/>
      <c r="J2502" s="44"/>
      <c r="K2502" s="44"/>
      <c r="L2502" s="44"/>
      <c r="M2502" s="44"/>
      <c r="N2502" s="44"/>
      <c r="O2502" s="44"/>
      <c r="P2502" s="44"/>
      <c r="Q2502" s="44"/>
      <c r="R2502" s="44"/>
      <c r="S2502" s="44"/>
      <c r="T2502" s="44"/>
      <c r="U2502" s="44"/>
      <c r="V2502" s="44"/>
      <c r="W2502" s="44"/>
      <c r="X2502" s="44"/>
      <c r="Y2502" s="44"/>
      <c r="Z2502" s="44"/>
      <c r="AA2502" s="44"/>
      <c r="AB2502" s="44"/>
      <c r="AC2502" s="44"/>
      <c r="AD2502" s="44"/>
      <c r="AE2502" s="44"/>
      <c r="AF2502" s="44"/>
      <c r="AG2502" s="44"/>
      <c r="AH2502" s="44"/>
      <c r="AI2502" s="44"/>
      <c r="AJ2502" s="44"/>
      <c r="AK2502" s="44"/>
      <c r="AL2502" s="44"/>
      <c r="AM2502" s="44"/>
      <c r="AN2502" s="44"/>
      <c r="AO2502" s="44"/>
      <c r="AP2502" s="44"/>
      <c r="AQ2502" s="44"/>
      <c r="AR2502" s="44"/>
      <c r="AS2502" s="44"/>
      <c r="AT2502" s="44"/>
      <c r="AU2502" s="44"/>
      <c r="AV2502" s="44"/>
      <c r="AW2502" s="44"/>
      <c r="AX2502" s="44"/>
      <c r="AY2502" s="44"/>
      <c r="AZ2502" s="44"/>
      <c r="BA2502" s="44"/>
      <c r="BB2502" s="44"/>
      <c r="BC2502" s="44"/>
      <c r="BD2502" s="44"/>
      <c r="BE2502" s="44"/>
      <c r="BF2502" s="44"/>
      <c r="BG2502" s="44"/>
      <c r="BH2502" s="44"/>
      <c r="BI2502" s="44"/>
      <c r="BJ2502" s="44"/>
      <c r="BK2502" s="44"/>
      <c r="BL2502" s="44"/>
      <c r="BM2502" s="44"/>
      <c r="BN2502" s="44"/>
      <c r="BO2502" s="44"/>
      <c r="BP2502" s="44"/>
      <c r="BQ2502" s="44"/>
      <c r="BR2502" s="44"/>
      <c r="BS2502" s="44"/>
      <c r="BT2502" s="44"/>
      <c r="BU2502" s="44"/>
      <c r="BV2502" s="44"/>
      <c r="BW2502" s="44"/>
      <c r="BX2502" s="44"/>
      <c r="BY2502" s="44"/>
      <c r="BZ2502" s="44"/>
      <c r="CA2502" s="44"/>
      <c r="CB2502" s="44"/>
      <c r="CC2502" s="44"/>
      <c r="CD2502" s="44"/>
      <c r="CE2502" s="44"/>
      <c r="CF2502" s="44"/>
      <c r="CG2502" s="44"/>
      <c r="CH2502" s="44"/>
      <c r="CI2502" s="44"/>
      <c r="CJ2502" s="44"/>
      <c r="CK2502" s="44"/>
      <c r="CL2502" s="44"/>
      <c r="CM2502" s="44"/>
      <c r="CN2502" s="44"/>
      <c r="CO2502" s="44"/>
      <c r="CP2502" s="44"/>
      <c r="CQ2502" s="44"/>
      <c r="CR2502" s="44"/>
      <c r="CS2502" s="44"/>
      <c r="CT2502" s="44"/>
      <c r="CU2502" s="44"/>
      <c r="CV2502" s="44"/>
      <c r="CW2502" s="44"/>
      <c r="CX2502" s="44"/>
      <c r="CY2502" s="44"/>
      <c r="CZ2502" s="44"/>
      <c r="DA2502" s="44"/>
      <c r="DB2502" s="44"/>
      <c r="DC2502" s="44"/>
      <c r="DD2502" s="44"/>
      <c r="DE2502" s="44"/>
      <c r="DF2502" s="44"/>
      <c r="DG2502" s="44"/>
      <c r="DH2502" s="44"/>
      <c r="DI2502" s="44"/>
      <c r="DJ2502" s="44"/>
      <c r="DK2502" s="44"/>
      <c r="DL2502" s="44"/>
      <c r="DM2502" s="44"/>
      <c r="DN2502" s="44"/>
      <c r="DO2502" s="44"/>
      <c r="DP2502" s="44"/>
      <c r="DQ2502" s="44"/>
      <c r="DR2502" s="44"/>
      <c r="DS2502" s="44"/>
      <c r="DT2502" s="44"/>
      <c r="DU2502" s="44"/>
      <c r="DV2502" s="44"/>
      <c r="DW2502" s="44"/>
      <c r="DX2502" s="44"/>
      <c r="DY2502" s="44"/>
      <c r="DZ2502" s="44"/>
      <c r="EA2502" s="44"/>
      <c r="EB2502" s="44"/>
      <c r="EC2502" s="44"/>
      <c r="ED2502" s="44"/>
      <c r="EE2502" s="44"/>
      <c r="EF2502" s="44"/>
      <c r="EG2502" s="44"/>
      <c r="EH2502" s="44"/>
      <c r="EI2502" s="44"/>
      <c r="EJ2502" s="44"/>
      <c r="EK2502" s="44"/>
      <c r="EL2502" s="44"/>
      <c r="EM2502" s="44"/>
      <c r="EN2502" s="44"/>
      <c r="EO2502" s="44"/>
      <c r="EP2502" s="44"/>
      <c r="EQ2502" s="44"/>
      <c r="ER2502" s="44"/>
      <c r="ES2502" s="44"/>
      <c r="ET2502" s="44"/>
      <c r="EU2502" s="44"/>
      <c r="EV2502" s="44"/>
      <c r="EW2502" s="44"/>
      <c r="EX2502" s="44"/>
      <c r="EY2502" s="44"/>
      <c r="EZ2502" s="44"/>
      <c r="FA2502" s="44"/>
      <c r="FB2502" s="44"/>
      <c r="FC2502" s="44"/>
      <c r="FD2502" s="44"/>
      <c r="FE2502" s="44"/>
      <c r="FF2502" s="44"/>
      <c r="FG2502" s="44"/>
      <c r="FH2502" s="44"/>
      <c r="FI2502" s="44"/>
      <c r="FJ2502" s="44"/>
      <c r="FK2502" s="44"/>
      <c r="FL2502" s="44"/>
      <c r="FM2502" s="44"/>
      <c r="FN2502" s="44"/>
      <c r="FO2502" s="44"/>
      <c r="FP2502" s="44"/>
      <c r="FQ2502" s="44"/>
      <c r="FR2502" s="44"/>
      <c r="FS2502" s="44"/>
      <c r="FT2502" s="44"/>
      <c r="FU2502" s="44"/>
      <c r="FV2502" s="44"/>
      <c r="FW2502" s="44"/>
      <c r="FX2502" s="44"/>
      <c r="FY2502" s="44"/>
      <c r="FZ2502" s="44"/>
      <c r="GA2502" s="44"/>
      <c r="GB2502" s="44"/>
      <c r="GC2502" s="44"/>
      <c r="GD2502" s="44"/>
      <c r="GE2502" s="44"/>
      <c r="GF2502" s="44"/>
      <c r="GG2502" s="44"/>
      <c r="GH2502" s="44"/>
      <c r="GI2502" s="44"/>
      <c r="GJ2502" s="44"/>
      <c r="GK2502" s="44"/>
      <c r="GL2502" s="44"/>
      <c r="GM2502" s="44"/>
      <c r="GN2502" s="44"/>
      <c r="GO2502" s="44"/>
      <c r="GP2502" s="44"/>
      <c r="GQ2502" s="44"/>
      <c r="GR2502" s="44"/>
      <c r="GS2502" s="44"/>
      <c r="GT2502" s="44"/>
      <c r="GU2502" s="44"/>
      <c r="GV2502" s="44"/>
      <c r="GW2502" s="44"/>
      <c r="GX2502" s="44"/>
      <c r="GY2502" s="44"/>
      <c r="GZ2502" s="44"/>
      <c r="HA2502" s="44"/>
      <c r="HB2502" s="44"/>
      <c r="HC2502" s="44"/>
      <c r="HD2502" s="44"/>
      <c r="HE2502" s="44"/>
      <c r="HF2502" s="44"/>
      <c r="HG2502" s="44"/>
      <c r="HH2502" s="44"/>
      <c r="HI2502" s="44"/>
      <c r="HJ2502" s="44"/>
      <c r="HK2502" s="44"/>
      <c r="HL2502" s="44"/>
      <c r="HM2502" s="44"/>
      <c r="HN2502" s="44"/>
      <c r="HO2502" s="44"/>
      <c r="HP2502" s="44"/>
      <c r="HQ2502" s="44"/>
      <c r="HR2502" s="44"/>
      <c r="HS2502" s="44"/>
      <c r="HT2502" s="44"/>
      <c r="HU2502" s="44"/>
      <c r="HV2502" s="44"/>
      <c r="HW2502" s="44"/>
      <c r="HX2502" s="44"/>
      <c r="HY2502" s="44"/>
      <c r="HZ2502" s="44"/>
      <c r="IA2502" s="44"/>
      <c r="IB2502" s="44"/>
      <c r="IC2502" s="44"/>
      <c r="ID2502" s="44"/>
      <c r="IE2502" s="44"/>
      <c r="IF2502" s="44"/>
      <c r="IG2502" s="44"/>
      <c r="IH2502" s="44"/>
      <c r="II2502" s="44"/>
      <c r="IJ2502" s="44"/>
      <c r="IK2502" s="44"/>
      <c r="IL2502" s="44"/>
      <c r="IM2502" s="44"/>
      <c r="IN2502" s="44"/>
      <c r="IO2502" s="44"/>
      <c r="IP2502" s="44"/>
      <c r="IQ2502" s="44"/>
      <c r="IR2502" s="44"/>
      <c r="IS2502" s="44"/>
      <c r="IT2502" s="44"/>
      <c r="IU2502" s="44"/>
      <c r="IV2502" s="44"/>
      <c r="IW2502" s="44"/>
    </row>
    <row r="2503" spans="1:257" s="48" customFormat="1" ht="39.6" customHeight="1">
      <c r="A2503" s="126" t="s">
        <v>2843</v>
      </c>
      <c r="B2503" s="15" t="s">
        <v>2856</v>
      </c>
      <c r="C2503" s="15" t="s">
        <v>1715</v>
      </c>
      <c r="D2503" s="15" t="s">
        <v>2815</v>
      </c>
      <c r="E2503" s="28">
        <v>93</v>
      </c>
      <c r="F2503" s="66" t="s">
        <v>24</v>
      </c>
      <c r="G2503" s="44"/>
      <c r="H2503" s="14" t="s">
        <v>19</v>
      </c>
      <c r="I2503" s="44"/>
      <c r="J2503" s="44"/>
      <c r="K2503" s="44"/>
      <c r="L2503" s="44"/>
      <c r="M2503" s="44"/>
      <c r="N2503" s="44"/>
      <c r="O2503" s="44"/>
      <c r="P2503" s="44"/>
      <c r="Q2503" s="44"/>
      <c r="R2503" s="44"/>
      <c r="S2503" s="44"/>
      <c r="T2503" s="44"/>
      <c r="U2503" s="44"/>
      <c r="V2503" s="44"/>
      <c r="W2503" s="44"/>
      <c r="X2503" s="44"/>
      <c r="Y2503" s="44"/>
      <c r="Z2503" s="44"/>
      <c r="AA2503" s="44"/>
      <c r="AB2503" s="44"/>
      <c r="AC2503" s="44"/>
      <c r="AD2503" s="44"/>
      <c r="AE2503" s="44"/>
      <c r="AF2503" s="44"/>
      <c r="AG2503" s="44"/>
      <c r="AH2503" s="44"/>
      <c r="AI2503" s="44"/>
      <c r="AJ2503" s="44"/>
      <c r="AK2503" s="44"/>
      <c r="AL2503" s="44"/>
      <c r="AM2503" s="44"/>
      <c r="AN2503" s="44"/>
      <c r="AO2503" s="44"/>
      <c r="AP2503" s="44"/>
      <c r="AQ2503" s="44"/>
      <c r="AR2503" s="44"/>
      <c r="AS2503" s="44"/>
      <c r="AT2503" s="44"/>
      <c r="AU2503" s="44"/>
      <c r="AV2503" s="44"/>
      <c r="AW2503" s="44"/>
      <c r="AX2503" s="44"/>
      <c r="AY2503" s="44"/>
      <c r="AZ2503" s="44"/>
      <c r="BA2503" s="44"/>
      <c r="BB2503" s="44"/>
      <c r="BC2503" s="44"/>
      <c r="BD2503" s="44"/>
      <c r="BE2503" s="44"/>
      <c r="BF2503" s="44"/>
      <c r="BG2503" s="44"/>
      <c r="BH2503" s="44"/>
      <c r="BI2503" s="44"/>
      <c r="BJ2503" s="44"/>
      <c r="BK2503" s="44"/>
      <c r="BL2503" s="44"/>
      <c r="BM2503" s="44"/>
      <c r="BN2503" s="44"/>
      <c r="BO2503" s="44"/>
      <c r="BP2503" s="44"/>
      <c r="BQ2503" s="44"/>
      <c r="BR2503" s="44"/>
      <c r="BS2503" s="44"/>
      <c r="BT2503" s="44"/>
      <c r="BU2503" s="44"/>
      <c r="BV2503" s="44"/>
      <c r="BW2503" s="44"/>
      <c r="BX2503" s="44"/>
      <c r="BY2503" s="44"/>
      <c r="BZ2503" s="44"/>
      <c r="CA2503" s="44"/>
      <c r="CB2503" s="44"/>
      <c r="CC2503" s="44"/>
      <c r="CD2503" s="44"/>
      <c r="CE2503" s="44"/>
      <c r="CF2503" s="44"/>
      <c r="CG2503" s="44"/>
      <c r="CH2503" s="44"/>
      <c r="CI2503" s="44"/>
      <c r="CJ2503" s="44"/>
      <c r="CK2503" s="44"/>
      <c r="CL2503" s="44"/>
      <c r="CM2503" s="44"/>
      <c r="CN2503" s="44"/>
      <c r="CO2503" s="44"/>
      <c r="CP2503" s="44"/>
      <c r="CQ2503" s="44"/>
      <c r="CR2503" s="44"/>
      <c r="CS2503" s="44"/>
      <c r="CT2503" s="44"/>
      <c r="CU2503" s="44"/>
      <c r="CV2503" s="44"/>
      <c r="CW2503" s="44"/>
      <c r="CX2503" s="44"/>
      <c r="CY2503" s="44"/>
      <c r="CZ2503" s="44"/>
      <c r="DA2503" s="44"/>
      <c r="DB2503" s="44"/>
      <c r="DC2503" s="44"/>
      <c r="DD2503" s="44"/>
      <c r="DE2503" s="44"/>
      <c r="DF2503" s="44"/>
      <c r="DG2503" s="44"/>
      <c r="DH2503" s="44"/>
      <c r="DI2503" s="44"/>
      <c r="DJ2503" s="44"/>
      <c r="DK2503" s="44"/>
      <c r="DL2503" s="44"/>
      <c r="DM2503" s="44"/>
      <c r="DN2503" s="44"/>
      <c r="DO2503" s="44"/>
      <c r="DP2503" s="44"/>
      <c r="DQ2503" s="44"/>
      <c r="DR2503" s="44"/>
      <c r="DS2503" s="44"/>
      <c r="DT2503" s="44"/>
      <c r="DU2503" s="44"/>
      <c r="DV2503" s="44"/>
      <c r="DW2503" s="44"/>
      <c r="DX2503" s="44"/>
      <c r="DY2503" s="44"/>
      <c r="DZ2503" s="44"/>
      <c r="EA2503" s="44"/>
      <c r="EB2503" s="44"/>
      <c r="EC2503" s="44"/>
      <c r="ED2503" s="44"/>
      <c r="EE2503" s="44"/>
      <c r="EF2503" s="44"/>
      <c r="EG2503" s="44"/>
      <c r="EH2503" s="44"/>
      <c r="EI2503" s="44"/>
      <c r="EJ2503" s="44"/>
      <c r="EK2503" s="44"/>
      <c r="EL2503" s="44"/>
      <c r="EM2503" s="44"/>
      <c r="EN2503" s="44"/>
      <c r="EO2503" s="44"/>
      <c r="EP2503" s="44"/>
      <c r="EQ2503" s="44"/>
      <c r="ER2503" s="44"/>
      <c r="ES2503" s="44"/>
      <c r="ET2503" s="44"/>
      <c r="EU2503" s="44"/>
      <c r="EV2503" s="44"/>
      <c r="EW2503" s="44"/>
      <c r="EX2503" s="44"/>
      <c r="EY2503" s="44"/>
      <c r="EZ2503" s="44"/>
      <c r="FA2503" s="44"/>
      <c r="FB2503" s="44"/>
      <c r="FC2503" s="44"/>
      <c r="FD2503" s="44"/>
      <c r="FE2503" s="44"/>
      <c r="FF2503" s="44"/>
      <c r="FG2503" s="44"/>
      <c r="FH2503" s="44"/>
      <c r="FI2503" s="44"/>
      <c r="FJ2503" s="44"/>
      <c r="FK2503" s="44"/>
      <c r="FL2503" s="44"/>
      <c r="FM2503" s="44"/>
      <c r="FN2503" s="44"/>
      <c r="FO2503" s="44"/>
      <c r="FP2503" s="44"/>
      <c r="FQ2503" s="44"/>
      <c r="FR2503" s="44"/>
      <c r="FS2503" s="44"/>
      <c r="FT2503" s="44"/>
      <c r="FU2503" s="44"/>
      <c r="FV2503" s="44"/>
      <c r="FW2503" s="44"/>
      <c r="FX2503" s="44"/>
      <c r="FY2503" s="44"/>
      <c r="FZ2503" s="44"/>
      <c r="GA2503" s="44"/>
      <c r="GB2503" s="44"/>
      <c r="GC2503" s="44"/>
      <c r="GD2503" s="44"/>
      <c r="GE2503" s="44"/>
      <c r="GF2503" s="44"/>
      <c r="GG2503" s="44"/>
      <c r="GH2503" s="44"/>
      <c r="GI2503" s="44"/>
      <c r="GJ2503" s="44"/>
      <c r="GK2503" s="44"/>
      <c r="GL2503" s="44"/>
      <c r="GM2503" s="44"/>
      <c r="GN2503" s="44"/>
      <c r="GO2503" s="44"/>
      <c r="GP2503" s="44"/>
      <c r="GQ2503" s="44"/>
      <c r="GR2503" s="44"/>
      <c r="GS2503" s="44"/>
      <c r="GT2503" s="44"/>
      <c r="GU2503" s="44"/>
      <c r="GV2503" s="44"/>
      <c r="GW2503" s="44"/>
      <c r="GX2503" s="44"/>
      <c r="GY2503" s="44"/>
      <c r="GZ2503" s="44"/>
      <c r="HA2503" s="44"/>
      <c r="HB2503" s="44"/>
      <c r="HC2503" s="44"/>
      <c r="HD2503" s="44"/>
      <c r="HE2503" s="44"/>
      <c r="HF2503" s="44"/>
      <c r="HG2503" s="44"/>
      <c r="HH2503" s="44"/>
      <c r="HI2503" s="44"/>
      <c r="HJ2503" s="44"/>
      <c r="HK2503" s="44"/>
      <c r="HL2503" s="44"/>
      <c r="HM2503" s="44"/>
      <c r="HN2503" s="44"/>
      <c r="HO2503" s="44"/>
      <c r="HP2503" s="44"/>
      <c r="HQ2503" s="44"/>
      <c r="HR2503" s="44"/>
      <c r="HS2503" s="44"/>
      <c r="HT2503" s="44"/>
      <c r="HU2503" s="44"/>
      <c r="HV2503" s="44"/>
      <c r="HW2503" s="44"/>
      <c r="HX2503" s="44"/>
      <c r="HY2503" s="44"/>
      <c r="HZ2503" s="44"/>
      <c r="IA2503" s="44"/>
      <c r="IB2503" s="44"/>
      <c r="IC2503" s="44"/>
      <c r="ID2503" s="44"/>
      <c r="IE2503" s="44"/>
      <c r="IF2503" s="44"/>
      <c r="IG2503" s="44"/>
      <c r="IH2503" s="44"/>
      <c r="II2503" s="44"/>
      <c r="IJ2503" s="44"/>
      <c r="IK2503" s="44"/>
      <c r="IL2503" s="44"/>
      <c r="IM2503" s="44"/>
      <c r="IN2503" s="44"/>
      <c r="IO2503" s="44"/>
      <c r="IP2503" s="44"/>
      <c r="IQ2503" s="44"/>
      <c r="IR2503" s="44"/>
      <c r="IS2503" s="44"/>
      <c r="IT2503" s="44"/>
      <c r="IU2503" s="44"/>
      <c r="IV2503" s="44"/>
      <c r="IW2503" s="44"/>
    </row>
    <row r="2504" spans="1:257" s="48" customFormat="1" ht="39.6" customHeight="1">
      <c r="A2504" s="126" t="s">
        <v>2843</v>
      </c>
      <c r="B2504" s="15" t="s">
        <v>2857</v>
      </c>
      <c r="C2504" s="15" t="s">
        <v>2858</v>
      </c>
      <c r="D2504" s="15" t="s">
        <v>2815</v>
      </c>
      <c r="E2504" s="28">
        <v>20</v>
      </c>
      <c r="F2504" s="66" t="s">
        <v>24</v>
      </c>
      <c r="G2504" s="44"/>
      <c r="H2504" s="14" t="s">
        <v>19</v>
      </c>
      <c r="I2504" s="44"/>
      <c r="J2504" s="44"/>
      <c r="K2504" s="44"/>
      <c r="L2504" s="44"/>
      <c r="M2504" s="44"/>
      <c r="N2504" s="44"/>
      <c r="O2504" s="44"/>
      <c r="P2504" s="44"/>
      <c r="Q2504" s="44"/>
      <c r="R2504" s="44"/>
      <c r="S2504" s="44"/>
      <c r="T2504" s="44"/>
      <c r="U2504" s="44"/>
      <c r="V2504" s="44"/>
      <c r="W2504" s="44"/>
      <c r="X2504" s="44"/>
      <c r="Y2504" s="44"/>
      <c r="Z2504" s="44"/>
      <c r="AA2504" s="44"/>
      <c r="AB2504" s="44"/>
      <c r="AC2504" s="44"/>
      <c r="AD2504" s="44"/>
      <c r="AE2504" s="44"/>
      <c r="AF2504" s="44"/>
      <c r="AG2504" s="44"/>
      <c r="AH2504" s="44"/>
      <c r="AI2504" s="44"/>
      <c r="AJ2504" s="44"/>
      <c r="AK2504" s="44"/>
      <c r="AL2504" s="44"/>
      <c r="AM2504" s="44"/>
      <c r="AN2504" s="44"/>
      <c r="AO2504" s="44"/>
      <c r="AP2504" s="44"/>
      <c r="AQ2504" s="44"/>
      <c r="AR2504" s="44"/>
      <c r="AS2504" s="44"/>
      <c r="AT2504" s="44"/>
      <c r="AU2504" s="44"/>
      <c r="AV2504" s="44"/>
      <c r="AW2504" s="44"/>
      <c r="AX2504" s="44"/>
      <c r="AY2504" s="44"/>
      <c r="AZ2504" s="44"/>
      <c r="BA2504" s="44"/>
      <c r="BB2504" s="44"/>
      <c r="BC2504" s="44"/>
      <c r="BD2504" s="44"/>
      <c r="BE2504" s="44"/>
      <c r="BF2504" s="44"/>
      <c r="BG2504" s="44"/>
      <c r="BH2504" s="44"/>
      <c r="BI2504" s="44"/>
      <c r="BJ2504" s="44"/>
      <c r="BK2504" s="44"/>
      <c r="BL2504" s="44"/>
      <c r="BM2504" s="44"/>
      <c r="BN2504" s="44"/>
      <c r="BO2504" s="44"/>
      <c r="BP2504" s="44"/>
      <c r="BQ2504" s="44"/>
      <c r="BR2504" s="44"/>
      <c r="BS2504" s="44"/>
      <c r="BT2504" s="44"/>
      <c r="BU2504" s="44"/>
      <c r="BV2504" s="44"/>
      <c r="BW2504" s="44"/>
      <c r="BX2504" s="44"/>
      <c r="BY2504" s="44"/>
      <c r="BZ2504" s="44"/>
      <c r="CA2504" s="44"/>
      <c r="CB2504" s="44"/>
      <c r="CC2504" s="44"/>
      <c r="CD2504" s="44"/>
      <c r="CE2504" s="44"/>
      <c r="CF2504" s="44"/>
      <c r="CG2504" s="44"/>
      <c r="CH2504" s="44"/>
      <c r="CI2504" s="44"/>
      <c r="CJ2504" s="44"/>
      <c r="CK2504" s="44"/>
      <c r="CL2504" s="44"/>
      <c r="CM2504" s="44"/>
      <c r="CN2504" s="44"/>
      <c r="CO2504" s="44"/>
      <c r="CP2504" s="44"/>
      <c r="CQ2504" s="44"/>
      <c r="CR2504" s="44"/>
      <c r="CS2504" s="44"/>
      <c r="CT2504" s="44"/>
      <c r="CU2504" s="44"/>
      <c r="CV2504" s="44"/>
      <c r="CW2504" s="44"/>
      <c r="CX2504" s="44"/>
      <c r="CY2504" s="44"/>
      <c r="CZ2504" s="44"/>
      <c r="DA2504" s="44"/>
      <c r="DB2504" s="44"/>
      <c r="DC2504" s="44"/>
      <c r="DD2504" s="44"/>
      <c r="DE2504" s="44"/>
      <c r="DF2504" s="44"/>
      <c r="DG2504" s="44"/>
      <c r="DH2504" s="44"/>
      <c r="DI2504" s="44"/>
      <c r="DJ2504" s="44"/>
      <c r="DK2504" s="44"/>
      <c r="DL2504" s="44"/>
      <c r="DM2504" s="44"/>
      <c r="DN2504" s="44"/>
      <c r="DO2504" s="44"/>
      <c r="DP2504" s="44"/>
      <c r="DQ2504" s="44"/>
      <c r="DR2504" s="44"/>
      <c r="DS2504" s="44"/>
      <c r="DT2504" s="44"/>
      <c r="DU2504" s="44"/>
      <c r="DV2504" s="44"/>
      <c r="DW2504" s="44"/>
      <c r="DX2504" s="44"/>
      <c r="DY2504" s="44"/>
      <c r="DZ2504" s="44"/>
      <c r="EA2504" s="44"/>
      <c r="EB2504" s="44"/>
      <c r="EC2504" s="44"/>
      <c r="ED2504" s="44"/>
      <c r="EE2504" s="44"/>
      <c r="EF2504" s="44"/>
      <c r="EG2504" s="44"/>
      <c r="EH2504" s="44"/>
      <c r="EI2504" s="44"/>
      <c r="EJ2504" s="44"/>
      <c r="EK2504" s="44"/>
      <c r="EL2504" s="44"/>
      <c r="EM2504" s="44"/>
      <c r="EN2504" s="44"/>
      <c r="EO2504" s="44"/>
      <c r="EP2504" s="44"/>
      <c r="EQ2504" s="44"/>
      <c r="ER2504" s="44"/>
      <c r="ES2504" s="44"/>
      <c r="ET2504" s="44"/>
      <c r="EU2504" s="44"/>
      <c r="EV2504" s="44"/>
      <c r="EW2504" s="44"/>
      <c r="EX2504" s="44"/>
      <c r="EY2504" s="44"/>
      <c r="EZ2504" s="44"/>
      <c r="FA2504" s="44"/>
      <c r="FB2504" s="44"/>
      <c r="FC2504" s="44"/>
      <c r="FD2504" s="44"/>
      <c r="FE2504" s="44"/>
      <c r="FF2504" s="44"/>
      <c r="FG2504" s="44"/>
      <c r="FH2504" s="44"/>
      <c r="FI2504" s="44"/>
      <c r="FJ2504" s="44"/>
      <c r="FK2504" s="44"/>
      <c r="FL2504" s="44"/>
      <c r="FM2504" s="44"/>
      <c r="FN2504" s="44"/>
      <c r="FO2504" s="44"/>
      <c r="FP2504" s="44"/>
      <c r="FQ2504" s="44"/>
      <c r="FR2504" s="44"/>
      <c r="FS2504" s="44"/>
      <c r="FT2504" s="44"/>
      <c r="FU2504" s="44"/>
      <c r="FV2504" s="44"/>
      <c r="FW2504" s="44"/>
      <c r="FX2504" s="44"/>
      <c r="FY2504" s="44"/>
      <c r="FZ2504" s="44"/>
      <c r="GA2504" s="44"/>
      <c r="GB2504" s="44"/>
      <c r="GC2504" s="44"/>
      <c r="GD2504" s="44"/>
      <c r="GE2504" s="44"/>
      <c r="GF2504" s="44"/>
      <c r="GG2504" s="44"/>
      <c r="GH2504" s="44"/>
      <c r="GI2504" s="44"/>
      <c r="GJ2504" s="44"/>
      <c r="GK2504" s="44"/>
      <c r="GL2504" s="44"/>
      <c r="GM2504" s="44"/>
      <c r="GN2504" s="44"/>
      <c r="GO2504" s="44"/>
      <c r="GP2504" s="44"/>
      <c r="GQ2504" s="44"/>
      <c r="GR2504" s="44"/>
      <c r="GS2504" s="44"/>
      <c r="GT2504" s="44"/>
      <c r="GU2504" s="44"/>
      <c r="GV2504" s="44"/>
      <c r="GW2504" s="44"/>
      <c r="GX2504" s="44"/>
      <c r="GY2504" s="44"/>
      <c r="GZ2504" s="44"/>
      <c r="HA2504" s="44"/>
      <c r="HB2504" s="44"/>
      <c r="HC2504" s="44"/>
      <c r="HD2504" s="44"/>
      <c r="HE2504" s="44"/>
      <c r="HF2504" s="44"/>
      <c r="HG2504" s="44"/>
      <c r="HH2504" s="44"/>
      <c r="HI2504" s="44"/>
      <c r="HJ2504" s="44"/>
      <c r="HK2504" s="44"/>
      <c r="HL2504" s="44"/>
      <c r="HM2504" s="44"/>
      <c r="HN2504" s="44"/>
      <c r="HO2504" s="44"/>
      <c r="HP2504" s="44"/>
      <c r="HQ2504" s="44"/>
      <c r="HR2504" s="44"/>
      <c r="HS2504" s="44"/>
      <c r="HT2504" s="44"/>
      <c r="HU2504" s="44"/>
      <c r="HV2504" s="44"/>
      <c r="HW2504" s="44"/>
      <c r="HX2504" s="44"/>
      <c r="HY2504" s="44"/>
      <c r="HZ2504" s="44"/>
      <c r="IA2504" s="44"/>
      <c r="IB2504" s="44"/>
      <c r="IC2504" s="44"/>
      <c r="ID2504" s="44"/>
      <c r="IE2504" s="44"/>
      <c r="IF2504" s="44"/>
      <c r="IG2504" s="44"/>
      <c r="IH2504" s="44"/>
      <c r="II2504" s="44"/>
      <c r="IJ2504" s="44"/>
      <c r="IK2504" s="44"/>
      <c r="IL2504" s="44"/>
      <c r="IM2504" s="44"/>
      <c r="IN2504" s="44"/>
      <c r="IO2504" s="44"/>
      <c r="IP2504" s="44"/>
      <c r="IQ2504" s="44"/>
      <c r="IR2504" s="44"/>
      <c r="IS2504" s="44"/>
      <c r="IT2504" s="44"/>
      <c r="IU2504" s="44"/>
      <c r="IV2504" s="44"/>
      <c r="IW2504" s="44"/>
    </row>
    <row r="2505" spans="1:257" s="48" customFormat="1" ht="39.6" customHeight="1">
      <c r="A2505" s="126" t="s">
        <v>2843</v>
      </c>
      <c r="B2505" s="15" t="s">
        <v>2859</v>
      </c>
      <c r="C2505" s="15" t="s">
        <v>2860</v>
      </c>
      <c r="D2505" s="15" t="s">
        <v>2815</v>
      </c>
      <c r="E2505" s="28">
        <v>70</v>
      </c>
      <c r="F2505" s="66" t="s">
        <v>24</v>
      </c>
      <c r="G2505" s="44"/>
      <c r="H2505" s="14" t="s">
        <v>19</v>
      </c>
      <c r="I2505" s="44"/>
      <c r="J2505" s="44"/>
      <c r="K2505" s="44"/>
      <c r="L2505" s="44"/>
      <c r="M2505" s="44"/>
      <c r="N2505" s="44"/>
      <c r="O2505" s="44"/>
      <c r="P2505" s="44"/>
      <c r="Q2505" s="44"/>
      <c r="R2505" s="44"/>
      <c r="S2505" s="44"/>
      <c r="T2505" s="44"/>
      <c r="U2505" s="44"/>
      <c r="V2505" s="44"/>
      <c r="W2505" s="44"/>
      <c r="X2505" s="44"/>
      <c r="Y2505" s="44"/>
      <c r="Z2505" s="44"/>
      <c r="AA2505" s="44"/>
      <c r="AB2505" s="44"/>
      <c r="AC2505" s="44"/>
      <c r="AD2505" s="44"/>
      <c r="AE2505" s="44"/>
      <c r="AF2505" s="44"/>
      <c r="AG2505" s="44"/>
      <c r="AH2505" s="44"/>
      <c r="AI2505" s="44"/>
      <c r="AJ2505" s="44"/>
      <c r="AK2505" s="44"/>
      <c r="AL2505" s="44"/>
      <c r="AM2505" s="44"/>
      <c r="AN2505" s="44"/>
      <c r="AO2505" s="44"/>
      <c r="AP2505" s="44"/>
      <c r="AQ2505" s="44"/>
      <c r="AR2505" s="44"/>
      <c r="AS2505" s="44"/>
      <c r="AT2505" s="44"/>
      <c r="AU2505" s="44"/>
      <c r="AV2505" s="44"/>
      <c r="AW2505" s="44"/>
      <c r="AX2505" s="44"/>
      <c r="AY2505" s="44"/>
      <c r="AZ2505" s="44"/>
      <c r="BA2505" s="44"/>
      <c r="BB2505" s="44"/>
      <c r="BC2505" s="44"/>
      <c r="BD2505" s="44"/>
      <c r="BE2505" s="44"/>
      <c r="BF2505" s="44"/>
      <c r="BG2505" s="44"/>
      <c r="BH2505" s="44"/>
      <c r="BI2505" s="44"/>
      <c r="BJ2505" s="44"/>
      <c r="BK2505" s="44"/>
      <c r="BL2505" s="44"/>
      <c r="BM2505" s="44"/>
      <c r="BN2505" s="44"/>
      <c r="BO2505" s="44"/>
      <c r="BP2505" s="44"/>
      <c r="BQ2505" s="44"/>
      <c r="BR2505" s="44"/>
      <c r="BS2505" s="44"/>
      <c r="BT2505" s="44"/>
      <c r="BU2505" s="44"/>
      <c r="BV2505" s="44"/>
      <c r="BW2505" s="44"/>
      <c r="BX2505" s="44"/>
      <c r="BY2505" s="44"/>
      <c r="BZ2505" s="44"/>
      <c r="CA2505" s="44"/>
      <c r="CB2505" s="44"/>
      <c r="CC2505" s="44"/>
      <c r="CD2505" s="44"/>
      <c r="CE2505" s="44"/>
      <c r="CF2505" s="44"/>
      <c r="CG2505" s="44"/>
      <c r="CH2505" s="44"/>
      <c r="CI2505" s="44"/>
      <c r="CJ2505" s="44"/>
      <c r="CK2505" s="44"/>
      <c r="CL2505" s="44"/>
      <c r="CM2505" s="44"/>
      <c r="CN2505" s="44"/>
      <c r="CO2505" s="44"/>
      <c r="CP2505" s="44"/>
      <c r="CQ2505" s="44"/>
      <c r="CR2505" s="44"/>
      <c r="CS2505" s="44"/>
      <c r="CT2505" s="44"/>
      <c r="CU2505" s="44"/>
      <c r="CV2505" s="44"/>
      <c r="CW2505" s="44"/>
      <c r="CX2505" s="44"/>
      <c r="CY2505" s="44"/>
      <c r="CZ2505" s="44"/>
      <c r="DA2505" s="44"/>
      <c r="DB2505" s="44"/>
      <c r="DC2505" s="44"/>
      <c r="DD2505" s="44"/>
      <c r="DE2505" s="44"/>
      <c r="DF2505" s="44"/>
      <c r="DG2505" s="44"/>
      <c r="DH2505" s="44"/>
      <c r="DI2505" s="44"/>
      <c r="DJ2505" s="44"/>
      <c r="DK2505" s="44"/>
      <c r="DL2505" s="44"/>
      <c r="DM2505" s="44"/>
      <c r="DN2505" s="44"/>
      <c r="DO2505" s="44"/>
      <c r="DP2505" s="44"/>
      <c r="DQ2505" s="44"/>
      <c r="DR2505" s="44"/>
      <c r="DS2505" s="44"/>
      <c r="DT2505" s="44"/>
      <c r="DU2505" s="44"/>
      <c r="DV2505" s="44"/>
      <c r="DW2505" s="44"/>
      <c r="DX2505" s="44"/>
      <c r="DY2505" s="44"/>
      <c r="DZ2505" s="44"/>
      <c r="EA2505" s="44"/>
      <c r="EB2505" s="44"/>
      <c r="EC2505" s="44"/>
      <c r="ED2505" s="44"/>
      <c r="EE2505" s="44"/>
      <c r="EF2505" s="44"/>
      <c r="EG2505" s="44"/>
      <c r="EH2505" s="44"/>
      <c r="EI2505" s="44"/>
      <c r="EJ2505" s="44"/>
      <c r="EK2505" s="44"/>
      <c r="EL2505" s="44"/>
      <c r="EM2505" s="44"/>
      <c r="EN2505" s="44"/>
      <c r="EO2505" s="44"/>
      <c r="EP2505" s="44"/>
      <c r="EQ2505" s="44"/>
      <c r="ER2505" s="44"/>
      <c r="ES2505" s="44"/>
      <c r="ET2505" s="44"/>
      <c r="EU2505" s="44"/>
      <c r="EV2505" s="44"/>
      <c r="EW2505" s="44"/>
      <c r="EX2505" s="44"/>
      <c r="EY2505" s="44"/>
      <c r="EZ2505" s="44"/>
      <c r="FA2505" s="44"/>
      <c r="FB2505" s="44"/>
      <c r="FC2505" s="44"/>
      <c r="FD2505" s="44"/>
      <c r="FE2505" s="44"/>
      <c r="FF2505" s="44"/>
      <c r="FG2505" s="44"/>
      <c r="FH2505" s="44"/>
      <c r="FI2505" s="44"/>
      <c r="FJ2505" s="44"/>
      <c r="FK2505" s="44"/>
      <c r="FL2505" s="44"/>
      <c r="FM2505" s="44"/>
      <c r="FN2505" s="44"/>
      <c r="FO2505" s="44"/>
      <c r="FP2505" s="44"/>
      <c r="FQ2505" s="44"/>
      <c r="FR2505" s="44"/>
      <c r="FS2505" s="44"/>
      <c r="FT2505" s="44"/>
      <c r="FU2505" s="44"/>
      <c r="FV2505" s="44"/>
      <c r="FW2505" s="44"/>
      <c r="FX2505" s="44"/>
      <c r="FY2505" s="44"/>
      <c r="FZ2505" s="44"/>
      <c r="GA2505" s="44"/>
      <c r="GB2505" s="44"/>
      <c r="GC2505" s="44"/>
      <c r="GD2505" s="44"/>
      <c r="GE2505" s="44"/>
      <c r="GF2505" s="44"/>
      <c r="GG2505" s="44"/>
      <c r="GH2505" s="44"/>
      <c r="GI2505" s="44"/>
      <c r="GJ2505" s="44"/>
      <c r="GK2505" s="44"/>
      <c r="GL2505" s="44"/>
      <c r="GM2505" s="44"/>
      <c r="GN2505" s="44"/>
      <c r="GO2505" s="44"/>
      <c r="GP2505" s="44"/>
      <c r="GQ2505" s="44"/>
      <c r="GR2505" s="44"/>
      <c r="GS2505" s="44"/>
      <c r="GT2505" s="44"/>
      <c r="GU2505" s="44"/>
      <c r="GV2505" s="44"/>
      <c r="GW2505" s="44"/>
      <c r="GX2505" s="44"/>
      <c r="GY2505" s="44"/>
      <c r="GZ2505" s="44"/>
      <c r="HA2505" s="44"/>
      <c r="HB2505" s="44"/>
      <c r="HC2505" s="44"/>
      <c r="HD2505" s="44"/>
      <c r="HE2505" s="44"/>
      <c r="HF2505" s="44"/>
      <c r="HG2505" s="44"/>
      <c r="HH2505" s="44"/>
      <c r="HI2505" s="44"/>
      <c r="HJ2505" s="44"/>
      <c r="HK2505" s="44"/>
      <c r="HL2505" s="44"/>
      <c r="HM2505" s="44"/>
      <c r="HN2505" s="44"/>
      <c r="HO2505" s="44"/>
      <c r="HP2505" s="44"/>
      <c r="HQ2505" s="44"/>
      <c r="HR2505" s="44"/>
      <c r="HS2505" s="44"/>
      <c r="HT2505" s="44"/>
      <c r="HU2505" s="44"/>
      <c r="HV2505" s="44"/>
      <c r="HW2505" s="44"/>
      <c r="HX2505" s="44"/>
      <c r="HY2505" s="44"/>
      <c r="HZ2505" s="44"/>
      <c r="IA2505" s="44"/>
      <c r="IB2505" s="44"/>
      <c r="IC2505" s="44"/>
      <c r="ID2505" s="44"/>
      <c r="IE2505" s="44"/>
      <c r="IF2505" s="44"/>
      <c r="IG2505" s="44"/>
      <c r="IH2505" s="44"/>
      <c r="II2505" s="44"/>
      <c r="IJ2505" s="44"/>
      <c r="IK2505" s="44"/>
      <c r="IL2505" s="44"/>
      <c r="IM2505" s="44"/>
      <c r="IN2505" s="44"/>
      <c r="IO2505" s="44"/>
      <c r="IP2505" s="44"/>
      <c r="IQ2505" s="44"/>
      <c r="IR2505" s="44"/>
      <c r="IS2505" s="44"/>
      <c r="IT2505" s="44"/>
      <c r="IU2505" s="44"/>
      <c r="IV2505" s="44"/>
      <c r="IW2505" s="44"/>
    </row>
    <row r="2506" spans="1:257" s="48" customFormat="1" ht="39.6" customHeight="1">
      <c r="A2506" s="126" t="s">
        <v>2843</v>
      </c>
      <c r="B2506" s="15" t="s">
        <v>2861</v>
      </c>
      <c r="C2506" s="15" t="s">
        <v>2858</v>
      </c>
      <c r="D2506" s="15" t="s">
        <v>2815</v>
      </c>
      <c r="E2506" s="28">
        <v>20</v>
      </c>
      <c r="F2506" s="66" t="s">
        <v>24</v>
      </c>
      <c r="G2506" s="44"/>
      <c r="H2506" s="14" t="s">
        <v>19</v>
      </c>
      <c r="I2506" s="44"/>
      <c r="J2506" s="44"/>
      <c r="K2506" s="44"/>
      <c r="L2506" s="44"/>
      <c r="M2506" s="44"/>
      <c r="N2506" s="44"/>
      <c r="O2506" s="44"/>
      <c r="P2506" s="44"/>
      <c r="Q2506" s="44"/>
      <c r="R2506" s="44"/>
      <c r="S2506" s="44"/>
      <c r="T2506" s="44"/>
      <c r="U2506" s="44"/>
      <c r="V2506" s="44"/>
      <c r="W2506" s="44"/>
      <c r="X2506" s="44"/>
      <c r="Y2506" s="44"/>
      <c r="Z2506" s="44"/>
      <c r="AA2506" s="44"/>
      <c r="AB2506" s="44"/>
      <c r="AC2506" s="44"/>
      <c r="AD2506" s="44"/>
      <c r="AE2506" s="44"/>
      <c r="AF2506" s="44"/>
      <c r="AG2506" s="44"/>
      <c r="AH2506" s="44"/>
      <c r="AI2506" s="44"/>
      <c r="AJ2506" s="44"/>
      <c r="AK2506" s="44"/>
      <c r="AL2506" s="44"/>
      <c r="AM2506" s="44"/>
      <c r="AN2506" s="44"/>
      <c r="AO2506" s="44"/>
      <c r="AP2506" s="44"/>
      <c r="AQ2506" s="44"/>
      <c r="AR2506" s="44"/>
      <c r="AS2506" s="44"/>
      <c r="AT2506" s="44"/>
      <c r="AU2506" s="44"/>
      <c r="AV2506" s="44"/>
      <c r="AW2506" s="44"/>
      <c r="AX2506" s="44"/>
      <c r="AY2506" s="44"/>
      <c r="AZ2506" s="44"/>
      <c r="BA2506" s="44"/>
      <c r="BB2506" s="44"/>
      <c r="BC2506" s="44"/>
      <c r="BD2506" s="44"/>
      <c r="BE2506" s="44"/>
      <c r="BF2506" s="44"/>
      <c r="BG2506" s="44"/>
      <c r="BH2506" s="44"/>
      <c r="BI2506" s="44"/>
      <c r="BJ2506" s="44"/>
      <c r="BK2506" s="44"/>
      <c r="BL2506" s="44"/>
      <c r="BM2506" s="44"/>
      <c r="BN2506" s="44"/>
      <c r="BO2506" s="44"/>
      <c r="BP2506" s="44"/>
      <c r="BQ2506" s="44"/>
      <c r="BR2506" s="44"/>
      <c r="BS2506" s="44"/>
      <c r="BT2506" s="44"/>
      <c r="BU2506" s="44"/>
      <c r="BV2506" s="44"/>
      <c r="BW2506" s="44"/>
      <c r="BX2506" s="44"/>
      <c r="BY2506" s="44"/>
      <c r="BZ2506" s="44"/>
      <c r="CA2506" s="44"/>
      <c r="CB2506" s="44"/>
      <c r="CC2506" s="44"/>
      <c r="CD2506" s="44"/>
      <c r="CE2506" s="44"/>
      <c r="CF2506" s="44"/>
      <c r="CG2506" s="44"/>
      <c r="CH2506" s="44"/>
      <c r="CI2506" s="44"/>
      <c r="CJ2506" s="44"/>
      <c r="CK2506" s="44"/>
      <c r="CL2506" s="44"/>
      <c r="CM2506" s="44"/>
      <c r="CN2506" s="44"/>
      <c r="CO2506" s="44"/>
      <c r="CP2506" s="44"/>
      <c r="CQ2506" s="44"/>
      <c r="CR2506" s="44"/>
      <c r="CS2506" s="44"/>
      <c r="CT2506" s="44"/>
      <c r="CU2506" s="44"/>
      <c r="CV2506" s="44"/>
      <c r="CW2506" s="44"/>
      <c r="CX2506" s="44"/>
      <c r="CY2506" s="44"/>
      <c r="CZ2506" s="44"/>
      <c r="DA2506" s="44"/>
      <c r="DB2506" s="44"/>
      <c r="DC2506" s="44"/>
      <c r="DD2506" s="44"/>
      <c r="DE2506" s="44"/>
      <c r="DF2506" s="44"/>
      <c r="DG2506" s="44"/>
      <c r="DH2506" s="44"/>
      <c r="DI2506" s="44"/>
      <c r="DJ2506" s="44"/>
      <c r="DK2506" s="44"/>
      <c r="DL2506" s="44"/>
      <c r="DM2506" s="44"/>
      <c r="DN2506" s="44"/>
      <c r="DO2506" s="44"/>
      <c r="DP2506" s="44"/>
      <c r="DQ2506" s="44"/>
      <c r="DR2506" s="44"/>
      <c r="DS2506" s="44"/>
      <c r="DT2506" s="44"/>
      <c r="DU2506" s="44"/>
      <c r="DV2506" s="44"/>
      <c r="DW2506" s="44"/>
      <c r="DX2506" s="44"/>
      <c r="DY2506" s="44"/>
      <c r="DZ2506" s="44"/>
      <c r="EA2506" s="44"/>
      <c r="EB2506" s="44"/>
      <c r="EC2506" s="44"/>
      <c r="ED2506" s="44"/>
      <c r="EE2506" s="44"/>
      <c r="EF2506" s="44"/>
      <c r="EG2506" s="44"/>
      <c r="EH2506" s="44"/>
      <c r="EI2506" s="44"/>
      <c r="EJ2506" s="44"/>
      <c r="EK2506" s="44"/>
      <c r="EL2506" s="44"/>
      <c r="EM2506" s="44"/>
      <c r="EN2506" s="44"/>
      <c r="EO2506" s="44"/>
      <c r="EP2506" s="44"/>
      <c r="EQ2506" s="44"/>
      <c r="ER2506" s="44"/>
      <c r="ES2506" s="44"/>
      <c r="ET2506" s="44"/>
      <c r="EU2506" s="44"/>
      <c r="EV2506" s="44"/>
      <c r="EW2506" s="44"/>
      <c r="EX2506" s="44"/>
      <c r="EY2506" s="44"/>
      <c r="EZ2506" s="44"/>
      <c r="FA2506" s="44"/>
      <c r="FB2506" s="44"/>
      <c r="FC2506" s="44"/>
      <c r="FD2506" s="44"/>
      <c r="FE2506" s="44"/>
      <c r="FF2506" s="44"/>
      <c r="FG2506" s="44"/>
      <c r="FH2506" s="44"/>
      <c r="FI2506" s="44"/>
      <c r="FJ2506" s="44"/>
      <c r="FK2506" s="44"/>
      <c r="FL2506" s="44"/>
      <c r="FM2506" s="44"/>
      <c r="FN2506" s="44"/>
      <c r="FO2506" s="44"/>
      <c r="FP2506" s="44"/>
      <c r="FQ2506" s="44"/>
      <c r="FR2506" s="44"/>
      <c r="FS2506" s="44"/>
      <c r="FT2506" s="44"/>
      <c r="FU2506" s="44"/>
      <c r="FV2506" s="44"/>
      <c r="FW2506" s="44"/>
      <c r="FX2506" s="44"/>
      <c r="FY2506" s="44"/>
      <c r="FZ2506" s="44"/>
      <c r="GA2506" s="44"/>
      <c r="GB2506" s="44"/>
      <c r="GC2506" s="44"/>
      <c r="GD2506" s="44"/>
      <c r="GE2506" s="44"/>
      <c r="GF2506" s="44"/>
      <c r="GG2506" s="44"/>
      <c r="GH2506" s="44"/>
      <c r="GI2506" s="44"/>
      <c r="GJ2506" s="44"/>
      <c r="GK2506" s="44"/>
      <c r="GL2506" s="44"/>
      <c r="GM2506" s="44"/>
      <c r="GN2506" s="44"/>
      <c r="GO2506" s="44"/>
      <c r="GP2506" s="44"/>
      <c r="GQ2506" s="44"/>
      <c r="GR2506" s="44"/>
      <c r="GS2506" s="44"/>
      <c r="GT2506" s="44"/>
      <c r="GU2506" s="44"/>
      <c r="GV2506" s="44"/>
      <c r="GW2506" s="44"/>
      <c r="GX2506" s="44"/>
      <c r="GY2506" s="44"/>
      <c r="GZ2506" s="44"/>
      <c r="HA2506" s="44"/>
      <c r="HB2506" s="44"/>
      <c r="HC2506" s="44"/>
      <c r="HD2506" s="44"/>
      <c r="HE2506" s="44"/>
      <c r="HF2506" s="44"/>
      <c r="HG2506" s="44"/>
      <c r="HH2506" s="44"/>
      <c r="HI2506" s="44"/>
      <c r="HJ2506" s="44"/>
      <c r="HK2506" s="44"/>
      <c r="HL2506" s="44"/>
      <c r="HM2506" s="44"/>
      <c r="HN2506" s="44"/>
      <c r="HO2506" s="44"/>
      <c r="HP2506" s="44"/>
      <c r="HQ2506" s="44"/>
      <c r="HR2506" s="44"/>
      <c r="HS2506" s="44"/>
      <c r="HT2506" s="44"/>
      <c r="HU2506" s="44"/>
      <c r="HV2506" s="44"/>
      <c r="HW2506" s="44"/>
      <c r="HX2506" s="44"/>
      <c r="HY2506" s="44"/>
      <c r="HZ2506" s="44"/>
      <c r="IA2506" s="44"/>
      <c r="IB2506" s="44"/>
      <c r="IC2506" s="44"/>
      <c r="ID2506" s="44"/>
      <c r="IE2506" s="44"/>
      <c r="IF2506" s="44"/>
      <c r="IG2506" s="44"/>
      <c r="IH2506" s="44"/>
      <c r="II2506" s="44"/>
      <c r="IJ2506" s="44"/>
      <c r="IK2506" s="44"/>
      <c r="IL2506" s="44"/>
      <c r="IM2506" s="44"/>
      <c r="IN2506" s="44"/>
      <c r="IO2506" s="44"/>
      <c r="IP2506" s="44"/>
      <c r="IQ2506" s="44"/>
      <c r="IR2506" s="44"/>
      <c r="IS2506" s="44"/>
      <c r="IT2506" s="44"/>
      <c r="IU2506" s="44"/>
      <c r="IV2506" s="44"/>
      <c r="IW2506" s="44"/>
    </row>
    <row r="2507" spans="1:257" s="48" customFormat="1" ht="39.6" customHeight="1">
      <c r="A2507" s="126" t="s">
        <v>2843</v>
      </c>
      <c r="B2507" s="15" t="s">
        <v>2862</v>
      </c>
      <c r="C2507" s="15" t="s">
        <v>2858</v>
      </c>
      <c r="D2507" s="15" t="s">
        <v>2815</v>
      </c>
      <c r="E2507" s="28">
        <v>20</v>
      </c>
      <c r="F2507" s="66" t="s">
        <v>24</v>
      </c>
      <c r="G2507" s="44"/>
      <c r="H2507" s="14" t="s">
        <v>19</v>
      </c>
      <c r="I2507" s="44"/>
      <c r="J2507" s="44"/>
      <c r="K2507" s="44"/>
      <c r="L2507" s="44"/>
      <c r="M2507" s="44"/>
      <c r="N2507" s="44"/>
      <c r="O2507" s="44"/>
      <c r="P2507" s="44"/>
      <c r="Q2507" s="44"/>
      <c r="R2507" s="44"/>
      <c r="S2507" s="44"/>
      <c r="T2507" s="44"/>
      <c r="U2507" s="44"/>
      <c r="V2507" s="44"/>
      <c r="W2507" s="44"/>
      <c r="X2507" s="44"/>
      <c r="Y2507" s="44"/>
      <c r="Z2507" s="44"/>
      <c r="AA2507" s="44"/>
      <c r="AB2507" s="44"/>
      <c r="AC2507" s="44"/>
      <c r="AD2507" s="44"/>
      <c r="AE2507" s="44"/>
      <c r="AF2507" s="44"/>
      <c r="AG2507" s="44"/>
      <c r="AH2507" s="44"/>
      <c r="AI2507" s="44"/>
      <c r="AJ2507" s="44"/>
      <c r="AK2507" s="44"/>
      <c r="AL2507" s="44"/>
      <c r="AM2507" s="44"/>
      <c r="AN2507" s="44"/>
      <c r="AO2507" s="44"/>
      <c r="AP2507" s="44"/>
      <c r="AQ2507" s="44"/>
      <c r="AR2507" s="44"/>
      <c r="AS2507" s="44"/>
      <c r="AT2507" s="44"/>
      <c r="AU2507" s="44"/>
      <c r="AV2507" s="44"/>
      <c r="AW2507" s="44"/>
      <c r="AX2507" s="44"/>
      <c r="AY2507" s="44"/>
      <c r="AZ2507" s="44"/>
      <c r="BA2507" s="44"/>
      <c r="BB2507" s="44"/>
      <c r="BC2507" s="44"/>
      <c r="BD2507" s="44"/>
      <c r="BE2507" s="44"/>
      <c r="BF2507" s="44"/>
      <c r="BG2507" s="44"/>
      <c r="BH2507" s="44"/>
      <c r="BI2507" s="44"/>
      <c r="BJ2507" s="44"/>
      <c r="BK2507" s="44"/>
      <c r="BL2507" s="44"/>
      <c r="BM2507" s="44"/>
      <c r="BN2507" s="44"/>
      <c r="BO2507" s="44"/>
      <c r="BP2507" s="44"/>
      <c r="BQ2507" s="44"/>
      <c r="BR2507" s="44"/>
      <c r="BS2507" s="44"/>
      <c r="BT2507" s="44"/>
      <c r="BU2507" s="44"/>
      <c r="BV2507" s="44"/>
      <c r="BW2507" s="44"/>
      <c r="BX2507" s="44"/>
      <c r="BY2507" s="44"/>
      <c r="BZ2507" s="44"/>
      <c r="CA2507" s="44"/>
      <c r="CB2507" s="44"/>
      <c r="CC2507" s="44"/>
      <c r="CD2507" s="44"/>
      <c r="CE2507" s="44"/>
      <c r="CF2507" s="44"/>
      <c r="CG2507" s="44"/>
      <c r="CH2507" s="44"/>
      <c r="CI2507" s="44"/>
      <c r="CJ2507" s="44"/>
      <c r="CK2507" s="44"/>
      <c r="CL2507" s="44"/>
      <c r="CM2507" s="44"/>
      <c r="CN2507" s="44"/>
      <c r="CO2507" s="44"/>
      <c r="CP2507" s="44"/>
      <c r="CQ2507" s="44"/>
      <c r="CR2507" s="44"/>
      <c r="CS2507" s="44"/>
      <c r="CT2507" s="44"/>
      <c r="CU2507" s="44"/>
      <c r="CV2507" s="44"/>
      <c r="CW2507" s="44"/>
      <c r="CX2507" s="44"/>
      <c r="CY2507" s="44"/>
      <c r="CZ2507" s="44"/>
      <c r="DA2507" s="44"/>
      <c r="DB2507" s="44"/>
      <c r="DC2507" s="44"/>
      <c r="DD2507" s="44"/>
      <c r="DE2507" s="44"/>
      <c r="DF2507" s="44"/>
      <c r="DG2507" s="44"/>
      <c r="DH2507" s="44"/>
      <c r="DI2507" s="44"/>
      <c r="DJ2507" s="44"/>
      <c r="DK2507" s="44"/>
      <c r="DL2507" s="44"/>
      <c r="DM2507" s="44"/>
      <c r="DN2507" s="44"/>
      <c r="DO2507" s="44"/>
      <c r="DP2507" s="44"/>
      <c r="DQ2507" s="44"/>
      <c r="DR2507" s="44"/>
      <c r="DS2507" s="44"/>
      <c r="DT2507" s="44"/>
      <c r="DU2507" s="44"/>
      <c r="DV2507" s="44"/>
      <c r="DW2507" s="44"/>
      <c r="DX2507" s="44"/>
      <c r="DY2507" s="44"/>
      <c r="DZ2507" s="44"/>
      <c r="EA2507" s="44"/>
      <c r="EB2507" s="44"/>
      <c r="EC2507" s="44"/>
      <c r="ED2507" s="44"/>
      <c r="EE2507" s="44"/>
      <c r="EF2507" s="44"/>
      <c r="EG2507" s="44"/>
      <c r="EH2507" s="44"/>
      <c r="EI2507" s="44"/>
      <c r="EJ2507" s="44"/>
      <c r="EK2507" s="44"/>
      <c r="EL2507" s="44"/>
      <c r="EM2507" s="44"/>
      <c r="EN2507" s="44"/>
      <c r="EO2507" s="44"/>
      <c r="EP2507" s="44"/>
      <c r="EQ2507" s="44"/>
      <c r="ER2507" s="44"/>
      <c r="ES2507" s="44"/>
      <c r="ET2507" s="44"/>
      <c r="EU2507" s="44"/>
      <c r="EV2507" s="44"/>
      <c r="EW2507" s="44"/>
      <c r="EX2507" s="44"/>
      <c r="EY2507" s="44"/>
      <c r="EZ2507" s="44"/>
      <c r="FA2507" s="44"/>
      <c r="FB2507" s="44"/>
      <c r="FC2507" s="44"/>
      <c r="FD2507" s="44"/>
      <c r="FE2507" s="44"/>
      <c r="FF2507" s="44"/>
      <c r="FG2507" s="44"/>
      <c r="FH2507" s="44"/>
      <c r="FI2507" s="44"/>
      <c r="FJ2507" s="44"/>
      <c r="FK2507" s="44"/>
      <c r="FL2507" s="44"/>
      <c r="FM2507" s="44"/>
      <c r="FN2507" s="44"/>
      <c r="FO2507" s="44"/>
      <c r="FP2507" s="44"/>
      <c r="FQ2507" s="44"/>
      <c r="FR2507" s="44"/>
      <c r="FS2507" s="44"/>
      <c r="FT2507" s="44"/>
      <c r="FU2507" s="44"/>
      <c r="FV2507" s="44"/>
      <c r="FW2507" s="44"/>
      <c r="FX2507" s="44"/>
      <c r="FY2507" s="44"/>
      <c r="FZ2507" s="44"/>
      <c r="GA2507" s="44"/>
      <c r="GB2507" s="44"/>
      <c r="GC2507" s="44"/>
      <c r="GD2507" s="44"/>
      <c r="GE2507" s="44"/>
      <c r="GF2507" s="44"/>
      <c r="GG2507" s="44"/>
      <c r="GH2507" s="44"/>
      <c r="GI2507" s="44"/>
      <c r="GJ2507" s="44"/>
      <c r="GK2507" s="44"/>
      <c r="GL2507" s="44"/>
      <c r="GM2507" s="44"/>
      <c r="GN2507" s="44"/>
      <c r="GO2507" s="44"/>
      <c r="GP2507" s="44"/>
      <c r="GQ2507" s="44"/>
      <c r="GR2507" s="44"/>
      <c r="GS2507" s="44"/>
      <c r="GT2507" s="44"/>
      <c r="GU2507" s="44"/>
      <c r="GV2507" s="44"/>
      <c r="GW2507" s="44"/>
      <c r="GX2507" s="44"/>
      <c r="GY2507" s="44"/>
      <c r="GZ2507" s="44"/>
      <c r="HA2507" s="44"/>
      <c r="HB2507" s="44"/>
      <c r="HC2507" s="44"/>
      <c r="HD2507" s="44"/>
      <c r="HE2507" s="44"/>
      <c r="HF2507" s="44"/>
      <c r="HG2507" s="44"/>
      <c r="HH2507" s="44"/>
      <c r="HI2507" s="44"/>
      <c r="HJ2507" s="44"/>
      <c r="HK2507" s="44"/>
      <c r="HL2507" s="44"/>
      <c r="HM2507" s="44"/>
      <c r="HN2507" s="44"/>
      <c r="HO2507" s="44"/>
      <c r="HP2507" s="44"/>
      <c r="HQ2507" s="44"/>
      <c r="HR2507" s="44"/>
      <c r="HS2507" s="44"/>
      <c r="HT2507" s="44"/>
      <c r="HU2507" s="44"/>
      <c r="HV2507" s="44"/>
      <c r="HW2507" s="44"/>
      <c r="HX2507" s="44"/>
      <c r="HY2507" s="44"/>
      <c r="HZ2507" s="44"/>
      <c r="IA2507" s="44"/>
      <c r="IB2507" s="44"/>
      <c r="IC2507" s="44"/>
      <c r="ID2507" s="44"/>
      <c r="IE2507" s="44"/>
      <c r="IF2507" s="44"/>
      <c r="IG2507" s="44"/>
      <c r="IH2507" s="44"/>
      <c r="II2507" s="44"/>
      <c r="IJ2507" s="44"/>
      <c r="IK2507" s="44"/>
      <c r="IL2507" s="44"/>
      <c r="IM2507" s="44"/>
      <c r="IN2507" s="44"/>
      <c r="IO2507" s="44"/>
      <c r="IP2507" s="44"/>
      <c r="IQ2507" s="44"/>
      <c r="IR2507" s="44"/>
      <c r="IS2507" s="44"/>
      <c r="IT2507" s="44"/>
      <c r="IU2507" s="44"/>
      <c r="IV2507" s="44"/>
      <c r="IW2507" s="44"/>
    </row>
    <row r="2508" spans="1:257" s="48" customFormat="1" ht="39.6" customHeight="1">
      <c r="A2508" s="126" t="s">
        <v>2843</v>
      </c>
      <c r="B2508" s="15" t="s">
        <v>2863</v>
      </c>
      <c r="C2508" s="15" t="s">
        <v>2864</v>
      </c>
      <c r="D2508" s="15" t="s">
        <v>2815</v>
      </c>
      <c r="E2508" s="28">
        <v>50</v>
      </c>
      <c r="F2508" s="66" t="s">
        <v>24</v>
      </c>
      <c r="G2508" s="44"/>
      <c r="H2508" s="14" t="s">
        <v>19</v>
      </c>
      <c r="I2508" s="44"/>
      <c r="J2508" s="44"/>
      <c r="K2508" s="44"/>
      <c r="L2508" s="44"/>
      <c r="M2508" s="44"/>
      <c r="N2508" s="44"/>
      <c r="O2508" s="44"/>
      <c r="P2508" s="44"/>
      <c r="Q2508" s="44"/>
      <c r="R2508" s="44"/>
      <c r="S2508" s="44"/>
      <c r="T2508" s="44"/>
      <c r="U2508" s="44"/>
      <c r="V2508" s="44"/>
      <c r="W2508" s="44"/>
      <c r="X2508" s="44"/>
      <c r="Y2508" s="44"/>
      <c r="Z2508" s="44"/>
      <c r="AA2508" s="44"/>
      <c r="AB2508" s="44"/>
      <c r="AC2508" s="44"/>
      <c r="AD2508" s="44"/>
      <c r="AE2508" s="44"/>
      <c r="AF2508" s="44"/>
      <c r="AG2508" s="44"/>
      <c r="AH2508" s="44"/>
      <c r="AI2508" s="44"/>
      <c r="AJ2508" s="44"/>
      <c r="AK2508" s="44"/>
      <c r="AL2508" s="44"/>
      <c r="AM2508" s="44"/>
      <c r="AN2508" s="44"/>
      <c r="AO2508" s="44"/>
      <c r="AP2508" s="44"/>
      <c r="AQ2508" s="44"/>
      <c r="AR2508" s="44"/>
      <c r="AS2508" s="44"/>
      <c r="AT2508" s="44"/>
      <c r="AU2508" s="44"/>
      <c r="AV2508" s="44"/>
      <c r="AW2508" s="44"/>
      <c r="AX2508" s="44"/>
      <c r="AY2508" s="44"/>
      <c r="AZ2508" s="44"/>
      <c r="BA2508" s="44"/>
      <c r="BB2508" s="44"/>
      <c r="BC2508" s="44"/>
      <c r="BD2508" s="44"/>
      <c r="BE2508" s="44"/>
      <c r="BF2508" s="44"/>
      <c r="BG2508" s="44"/>
      <c r="BH2508" s="44"/>
      <c r="BI2508" s="44"/>
      <c r="BJ2508" s="44"/>
      <c r="BK2508" s="44"/>
      <c r="BL2508" s="44"/>
      <c r="BM2508" s="44"/>
      <c r="BN2508" s="44"/>
      <c r="BO2508" s="44"/>
      <c r="BP2508" s="44"/>
      <c r="BQ2508" s="44"/>
      <c r="BR2508" s="44"/>
      <c r="BS2508" s="44"/>
      <c r="BT2508" s="44"/>
      <c r="BU2508" s="44"/>
      <c r="BV2508" s="44"/>
      <c r="BW2508" s="44"/>
      <c r="BX2508" s="44"/>
      <c r="BY2508" s="44"/>
      <c r="BZ2508" s="44"/>
      <c r="CA2508" s="44"/>
      <c r="CB2508" s="44"/>
      <c r="CC2508" s="44"/>
      <c r="CD2508" s="44"/>
      <c r="CE2508" s="44"/>
      <c r="CF2508" s="44"/>
      <c r="CG2508" s="44"/>
      <c r="CH2508" s="44"/>
      <c r="CI2508" s="44"/>
      <c r="CJ2508" s="44"/>
      <c r="CK2508" s="44"/>
      <c r="CL2508" s="44"/>
      <c r="CM2508" s="44"/>
      <c r="CN2508" s="44"/>
      <c r="CO2508" s="44"/>
      <c r="CP2508" s="44"/>
      <c r="CQ2508" s="44"/>
      <c r="CR2508" s="44"/>
      <c r="CS2508" s="44"/>
      <c r="CT2508" s="44"/>
      <c r="CU2508" s="44"/>
      <c r="CV2508" s="44"/>
      <c r="CW2508" s="44"/>
      <c r="CX2508" s="44"/>
      <c r="CY2508" s="44"/>
      <c r="CZ2508" s="44"/>
      <c r="DA2508" s="44"/>
      <c r="DB2508" s="44"/>
      <c r="DC2508" s="44"/>
      <c r="DD2508" s="44"/>
      <c r="DE2508" s="44"/>
      <c r="DF2508" s="44"/>
      <c r="DG2508" s="44"/>
      <c r="DH2508" s="44"/>
      <c r="DI2508" s="44"/>
      <c r="DJ2508" s="44"/>
      <c r="DK2508" s="44"/>
      <c r="DL2508" s="44"/>
      <c r="DM2508" s="44"/>
      <c r="DN2508" s="44"/>
      <c r="DO2508" s="44"/>
      <c r="DP2508" s="44"/>
      <c r="DQ2508" s="44"/>
      <c r="DR2508" s="44"/>
      <c r="DS2508" s="44"/>
      <c r="DT2508" s="44"/>
      <c r="DU2508" s="44"/>
      <c r="DV2508" s="44"/>
      <c r="DW2508" s="44"/>
      <c r="DX2508" s="44"/>
      <c r="DY2508" s="44"/>
      <c r="DZ2508" s="44"/>
      <c r="EA2508" s="44"/>
      <c r="EB2508" s="44"/>
      <c r="EC2508" s="44"/>
      <c r="ED2508" s="44"/>
      <c r="EE2508" s="44"/>
      <c r="EF2508" s="44"/>
      <c r="EG2508" s="44"/>
      <c r="EH2508" s="44"/>
      <c r="EI2508" s="44"/>
      <c r="EJ2508" s="44"/>
      <c r="EK2508" s="44"/>
      <c r="EL2508" s="44"/>
      <c r="EM2508" s="44"/>
      <c r="EN2508" s="44"/>
      <c r="EO2508" s="44"/>
      <c r="EP2508" s="44"/>
      <c r="EQ2508" s="44"/>
      <c r="ER2508" s="44"/>
      <c r="ES2508" s="44"/>
      <c r="ET2508" s="44"/>
      <c r="EU2508" s="44"/>
      <c r="EV2508" s="44"/>
      <c r="EW2508" s="44"/>
      <c r="EX2508" s="44"/>
      <c r="EY2508" s="44"/>
      <c r="EZ2508" s="44"/>
      <c r="FA2508" s="44"/>
      <c r="FB2508" s="44"/>
      <c r="FC2508" s="44"/>
      <c r="FD2508" s="44"/>
      <c r="FE2508" s="44"/>
      <c r="FF2508" s="44"/>
      <c r="FG2508" s="44"/>
      <c r="FH2508" s="44"/>
      <c r="FI2508" s="44"/>
      <c r="FJ2508" s="44"/>
      <c r="FK2508" s="44"/>
      <c r="FL2508" s="44"/>
      <c r="FM2508" s="44"/>
      <c r="FN2508" s="44"/>
      <c r="FO2508" s="44"/>
      <c r="FP2508" s="44"/>
      <c r="FQ2508" s="44"/>
      <c r="FR2508" s="44"/>
      <c r="FS2508" s="44"/>
      <c r="FT2508" s="44"/>
      <c r="FU2508" s="44"/>
      <c r="FV2508" s="44"/>
      <c r="FW2508" s="44"/>
      <c r="FX2508" s="44"/>
      <c r="FY2508" s="44"/>
      <c r="FZ2508" s="44"/>
      <c r="GA2508" s="44"/>
      <c r="GB2508" s="44"/>
      <c r="GC2508" s="44"/>
      <c r="GD2508" s="44"/>
      <c r="GE2508" s="44"/>
      <c r="GF2508" s="44"/>
      <c r="GG2508" s="44"/>
      <c r="GH2508" s="44"/>
      <c r="GI2508" s="44"/>
      <c r="GJ2508" s="44"/>
      <c r="GK2508" s="44"/>
      <c r="GL2508" s="44"/>
      <c r="GM2508" s="44"/>
      <c r="GN2508" s="44"/>
      <c r="GO2508" s="44"/>
      <c r="GP2508" s="44"/>
      <c r="GQ2508" s="44"/>
      <c r="GR2508" s="44"/>
      <c r="GS2508" s="44"/>
      <c r="GT2508" s="44"/>
      <c r="GU2508" s="44"/>
      <c r="GV2508" s="44"/>
      <c r="GW2508" s="44"/>
      <c r="GX2508" s="44"/>
      <c r="GY2508" s="44"/>
      <c r="GZ2508" s="44"/>
      <c r="HA2508" s="44"/>
      <c r="HB2508" s="44"/>
      <c r="HC2508" s="44"/>
      <c r="HD2508" s="44"/>
      <c r="HE2508" s="44"/>
      <c r="HF2508" s="44"/>
      <c r="HG2508" s="44"/>
      <c r="HH2508" s="44"/>
      <c r="HI2508" s="44"/>
      <c r="HJ2508" s="44"/>
      <c r="HK2508" s="44"/>
      <c r="HL2508" s="44"/>
      <c r="HM2508" s="44"/>
      <c r="HN2508" s="44"/>
      <c r="HO2508" s="44"/>
      <c r="HP2508" s="44"/>
      <c r="HQ2508" s="44"/>
      <c r="HR2508" s="44"/>
      <c r="HS2508" s="44"/>
      <c r="HT2508" s="44"/>
      <c r="HU2508" s="44"/>
      <c r="HV2508" s="44"/>
      <c r="HW2508" s="44"/>
      <c r="HX2508" s="44"/>
      <c r="HY2508" s="44"/>
      <c r="HZ2508" s="44"/>
      <c r="IA2508" s="44"/>
      <c r="IB2508" s="44"/>
      <c r="IC2508" s="44"/>
      <c r="ID2508" s="44"/>
      <c r="IE2508" s="44"/>
      <c r="IF2508" s="44"/>
      <c r="IG2508" s="44"/>
      <c r="IH2508" s="44"/>
      <c r="II2508" s="44"/>
      <c r="IJ2508" s="44"/>
      <c r="IK2508" s="44"/>
      <c r="IL2508" s="44"/>
      <c r="IM2508" s="44"/>
      <c r="IN2508" s="44"/>
      <c r="IO2508" s="44"/>
      <c r="IP2508" s="44"/>
      <c r="IQ2508" s="44"/>
      <c r="IR2508" s="44"/>
      <c r="IS2508" s="44"/>
      <c r="IT2508" s="44"/>
      <c r="IU2508" s="44"/>
      <c r="IV2508" s="44"/>
      <c r="IW2508" s="44"/>
    </row>
    <row r="2509" spans="1:257" s="48" customFormat="1" ht="39.6" customHeight="1">
      <c r="A2509" s="126" t="s">
        <v>2843</v>
      </c>
      <c r="B2509" s="15" t="s">
        <v>2865</v>
      </c>
      <c r="C2509" s="15" t="s">
        <v>2866</v>
      </c>
      <c r="D2509" s="15" t="s">
        <v>2815</v>
      </c>
      <c r="E2509" s="28">
        <v>80</v>
      </c>
      <c r="F2509" s="66" t="s">
        <v>24</v>
      </c>
      <c r="G2509" s="44"/>
      <c r="H2509" s="14" t="s">
        <v>19</v>
      </c>
      <c r="I2509" s="44"/>
      <c r="J2509" s="44"/>
      <c r="K2509" s="44"/>
      <c r="L2509" s="44"/>
      <c r="M2509" s="44"/>
      <c r="N2509" s="44"/>
      <c r="O2509" s="44"/>
      <c r="P2509" s="44"/>
      <c r="Q2509" s="44"/>
      <c r="R2509" s="44"/>
      <c r="S2509" s="44"/>
      <c r="T2509" s="44"/>
      <c r="U2509" s="44"/>
      <c r="V2509" s="44"/>
      <c r="W2509" s="44"/>
      <c r="X2509" s="44"/>
      <c r="Y2509" s="44"/>
      <c r="Z2509" s="44"/>
      <c r="AA2509" s="44"/>
      <c r="AB2509" s="44"/>
      <c r="AC2509" s="44"/>
      <c r="AD2509" s="44"/>
      <c r="AE2509" s="44"/>
      <c r="AF2509" s="44"/>
      <c r="AG2509" s="44"/>
      <c r="AH2509" s="44"/>
      <c r="AI2509" s="44"/>
      <c r="AJ2509" s="44"/>
      <c r="AK2509" s="44"/>
      <c r="AL2509" s="44"/>
      <c r="AM2509" s="44"/>
      <c r="AN2509" s="44"/>
      <c r="AO2509" s="44"/>
      <c r="AP2509" s="44"/>
      <c r="AQ2509" s="44"/>
      <c r="AR2509" s="44"/>
      <c r="AS2509" s="44"/>
      <c r="AT2509" s="44"/>
      <c r="AU2509" s="44"/>
      <c r="AV2509" s="44"/>
      <c r="AW2509" s="44"/>
      <c r="AX2509" s="44"/>
      <c r="AY2509" s="44"/>
      <c r="AZ2509" s="44"/>
      <c r="BA2509" s="44"/>
      <c r="BB2509" s="44"/>
      <c r="BC2509" s="44"/>
      <c r="BD2509" s="44"/>
      <c r="BE2509" s="44"/>
      <c r="BF2509" s="44"/>
      <c r="BG2509" s="44"/>
      <c r="BH2509" s="44"/>
      <c r="BI2509" s="44"/>
      <c r="BJ2509" s="44"/>
      <c r="BK2509" s="44"/>
      <c r="BL2509" s="44"/>
      <c r="BM2509" s="44"/>
      <c r="BN2509" s="44"/>
      <c r="BO2509" s="44"/>
      <c r="BP2509" s="44"/>
      <c r="BQ2509" s="44"/>
      <c r="BR2509" s="44"/>
      <c r="BS2509" s="44"/>
      <c r="BT2509" s="44"/>
      <c r="BU2509" s="44"/>
      <c r="BV2509" s="44"/>
      <c r="BW2509" s="44"/>
      <c r="BX2509" s="44"/>
      <c r="BY2509" s="44"/>
      <c r="BZ2509" s="44"/>
      <c r="CA2509" s="44"/>
      <c r="CB2509" s="44"/>
      <c r="CC2509" s="44"/>
      <c r="CD2509" s="44"/>
      <c r="CE2509" s="44"/>
      <c r="CF2509" s="44"/>
      <c r="CG2509" s="44"/>
      <c r="CH2509" s="44"/>
      <c r="CI2509" s="44"/>
      <c r="CJ2509" s="44"/>
      <c r="CK2509" s="44"/>
      <c r="CL2509" s="44"/>
      <c r="CM2509" s="44"/>
      <c r="CN2509" s="44"/>
      <c r="CO2509" s="44"/>
      <c r="CP2509" s="44"/>
      <c r="CQ2509" s="44"/>
      <c r="CR2509" s="44"/>
      <c r="CS2509" s="44"/>
      <c r="CT2509" s="44"/>
      <c r="CU2509" s="44"/>
      <c r="CV2509" s="44"/>
      <c r="CW2509" s="44"/>
      <c r="CX2509" s="44"/>
      <c r="CY2509" s="44"/>
      <c r="CZ2509" s="44"/>
      <c r="DA2509" s="44"/>
      <c r="DB2509" s="44"/>
      <c r="DC2509" s="44"/>
      <c r="DD2509" s="44"/>
      <c r="DE2509" s="44"/>
      <c r="DF2509" s="44"/>
      <c r="DG2509" s="44"/>
      <c r="DH2509" s="44"/>
      <c r="DI2509" s="44"/>
      <c r="DJ2509" s="44"/>
      <c r="DK2509" s="44"/>
      <c r="DL2509" s="44"/>
      <c r="DM2509" s="44"/>
      <c r="DN2509" s="44"/>
      <c r="DO2509" s="44"/>
      <c r="DP2509" s="44"/>
      <c r="DQ2509" s="44"/>
      <c r="DR2509" s="44"/>
      <c r="DS2509" s="44"/>
      <c r="DT2509" s="44"/>
      <c r="DU2509" s="44"/>
      <c r="DV2509" s="44"/>
      <c r="DW2509" s="44"/>
      <c r="DX2509" s="44"/>
      <c r="DY2509" s="44"/>
      <c r="DZ2509" s="44"/>
      <c r="EA2509" s="44"/>
      <c r="EB2509" s="44"/>
      <c r="EC2509" s="44"/>
      <c r="ED2509" s="44"/>
      <c r="EE2509" s="44"/>
      <c r="EF2509" s="44"/>
      <c r="EG2509" s="44"/>
      <c r="EH2509" s="44"/>
      <c r="EI2509" s="44"/>
      <c r="EJ2509" s="44"/>
      <c r="EK2509" s="44"/>
      <c r="EL2509" s="44"/>
      <c r="EM2509" s="44"/>
      <c r="EN2509" s="44"/>
      <c r="EO2509" s="44"/>
      <c r="EP2509" s="44"/>
      <c r="EQ2509" s="44"/>
      <c r="ER2509" s="44"/>
      <c r="ES2509" s="44"/>
      <c r="ET2509" s="44"/>
      <c r="EU2509" s="44"/>
      <c r="EV2509" s="44"/>
      <c r="EW2509" s="44"/>
      <c r="EX2509" s="44"/>
      <c r="EY2509" s="44"/>
      <c r="EZ2509" s="44"/>
      <c r="FA2509" s="44"/>
      <c r="FB2509" s="44"/>
      <c r="FC2509" s="44"/>
      <c r="FD2509" s="44"/>
      <c r="FE2509" s="44"/>
      <c r="FF2509" s="44"/>
      <c r="FG2509" s="44"/>
      <c r="FH2509" s="44"/>
      <c r="FI2509" s="44"/>
      <c r="FJ2509" s="44"/>
      <c r="FK2509" s="44"/>
      <c r="FL2509" s="44"/>
      <c r="FM2509" s="44"/>
      <c r="FN2509" s="44"/>
      <c r="FO2509" s="44"/>
      <c r="FP2509" s="44"/>
      <c r="FQ2509" s="44"/>
      <c r="FR2509" s="44"/>
      <c r="FS2509" s="44"/>
      <c r="FT2509" s="44"/>
      <c r="FU2509" s="44"/>
      <c r="FV2509" s="44"/>
      <c r="FW2509" s="44"/>
      <c r="FX2509" s="44"/>
      <c r="FY2509" s="44"/>
      <c r="FZ2509" s="44"/>
      <c r="GA2509" s="44"/>
      <c r="GB2509" s="44"/>
      <c r="GC2509" s="44"/>
      <c r="GD2509" s="44"/>
      <c r="GE2509" s="44"/>
      <c r="GF2509" s="44"/>
      <c r="GG2509" s="44"/>
      <c r="GH2509" s="44"/>
      <c r="GI2509" s="44"/>
      <c r="GJ2509" s="44"/>
      <c r="GK2509" s="44"/>
      <c r="GL2509" s="44"/>
      <c r="GM2509" s="44"/>
      <c r="GN2509" s="44"/>
      <c r="GO2509" s="44"/>
      <c r="GP2509" s="44"/>
      <c r="GQ2509" s="44"/>
      <c r="GR2509" s="44"/>
      <c r="GS2509" s="44"/>
      <c r="GT2509" s="44"/>
      <c r="GU2509" s="44"/>
      <c r="GV2509" s="44"/>
      <c r="GW2509" s="44"/>
      <c r="GX2509" s="44"/>
      <c r="GY2509" s="44"/>
      <c r="GZ2509" s="44"/>
      <c r="HA2509" s="44"/>
      <c r="HB2509" s="44"/>
      <c r="HC2509" s="44"/>
      <c r="HD2509" s="44"/>
      <c r="HE2509" s="44"/>
      <c r="HF2509" s="44"/>
      <c r="HG2509" s="44"/>
      <c r="HH2509" s="44"/>
      <c r="HI2509" s="44"/>
      <c r="HJ2509" s="44"/>
      <c r="HK2509" s="44"/>
      <c r="HL2509" s="44"/>
      <c r="HM2509" s="44"/>
      <c r="HN2509" s="44"/>
      <c r="HO2509" s="44"/>
      <c r="HP2509" s="44"/>
      <c r="HQ2509" s="44"/>
      <c r="HR2509" s="44"/>
      <c r="HS2509" s="44"/>
      <c r="HT2509" s="44"/>
      <c r="HU2509" s="44"/>
      <c r="HV2509" s="44"/>
      <c r="HW2509" s="44"/>
      <c r="HX2509" s="44"/>
      <c r="HY2509" s="44"/>
      <c r="HZ2509" s="44"/>
      <c r="IA2509" s="44"/>
      <c r="IB2509" s="44"/>
      <c r="IC2509" s="44"/>
      <c r="ID2509" s="44"/>
      <c r="IE2509" s="44"/>
      <c r="IF2509" s="44"/>
      <c r="IG2509" s="44"/>
      <c r="IH2509" s="44"/>
      <c r="II2509" s="44"/>
      <c r="IJ2509" s="44"/>
      <c r="IK2509" s="44"/>
      <c r="IL2509" s="44"/>
      <c r="IM2509" s="44"/>
      <c r="IN2509" s="44"/>
      <c r="IO2509" s="44"/>
      <c r="IP2509" s="44"/>
      <c r="IQ2509" s="44"/>
      <c r="IR2509" s="44"/>
      <c r="IS2509" s="44"/>
      <c r="IT2509" s="44"/>
      <c r="IU2509" s="44"/>
      <c r="IV2509" s="44"/>
      <c r="IW2509" s="44"/>
    </row>
    <row r="2510" spans="1:257" s="48" customFormat="1" ht="39.6" customHeight="1">
      <c r="A2510" s="126" t="s">
        <v>2843</v>
      </c>
      <c r="B2510" s="15" t="s">
        <v>2867</v>
      </c>
      <c r="C2510" s="15" t="s">
        <v>2817</v>
      </c>
      <c r="D2510" s="15" t="s">
        <v>2815</v>
      </c>
      <c r="E2510" s="28">
        <v>150</v>
      </c>
      <c r="F2510" s="66" t="s">
        <v>24</v>
      </c>
      <c r="G2510" s="44"/>
      <c r="H2510" s="14" t="s">
        <v>19</v>
      </c>
      <c r="I2510" s="44"/>
      <c r="J2510" s="44"/>
      <c r="K2510" s="44"/>
      <c r="L2510" s="44"/>
      <c r="M2510" s="44"/>
      <c r="N2510" s="44"/>
      <c r="O2510" s="44"/>
      <c r="P2510" s="44"/>
      <c r="Q2510" s="44"/>
      <c r="R2510" s="44"/>
      <c r="S2510" s="44"/>
      <c r="T2510" s="44"/>
      <c r="U2510" s="44"/>
      <c r="V2510" s="44"/>
      <c r="W2510" s="44"/>
      <c r="X2510" s="44"/>
      <c r="Y2510" s="44"/>
      <c r="Z2510" s="44"/>
      <c r="AA2510" s="44"/>
      <c r="AB2510" s="44"/>
      <c r="AC2510" s="44"/>
      <c r="AD2510" s="44"/>
      <c r="AE2510" s="44"/>
      <c r="AF2510" s="44"/>
      <c r="AG2510" s="44"/>
      <c r="AH2510" s="44"/>
      <c r="AI2510" s="44"/>
      <c r="AJ2510" s="44"/>
      <c r="AK2510" s="44"/>
      <c r="AL2510" s="44"/>
      <c r="AM2510" s="44"/>
      <c r="AN2510" s="44"/>
      <c r="AO2510" s="44"/>
      <c r="AP2510" s="44"/>
      <c r="AQ2510" s="44"/>
      <c r="AR2510" s="44"/>
      <c r="AS2510" s="44"/>
      <c r="AT2510" s="44"/>
      <c r="AU2510" s="44"/>
      <c r="AV2510" s="44"/>
      <c r="AW2510" s="44"/>
      <c r="AX2510" s="44"/>
      <c r="AY2510" s="44"/>
      <c r="AZ2510" s="44"/>
      <c r="BA2510" s="44"/>
      <c r="BB2510" s="44"/>
      <c r="BC2510" s="44"/>
      <c r="BD2510" s="44"/>
      <c r="BE2510" s="44"/>
      <c r="BF2510" s="44"/>
      <c r="BG2510" s="44"/>
      <c r="BH2510" s="44"/>
      <c r="BI2510" s="44"/>
      <c r="BJ2510" s="44"/>
      <c r="BK2510" s="44"/>
      <c r="BL2510" s="44"/>
      <c r="BM2510" s="44"/>
      <c r="BN2510" s="44"/>
      <c r="BO2510" s="44"/>
      <c r="BP2510" s="44"/>
      <c r="BQ2510" s="44"/>
      <c r="BR2510" s="44"/>
      <c r="BS2510" s="44"/>
      <c r="BT2510" s="44"/>
      <c r="BU2510" s="44"/>
      <c r="BV2510" s="44"/>
      <c r="BW2510" s="44"/>
      <c r="BX2510" s="44"/>
      <c r="BY2510" s="44"/>
      <c r="BZ2510" s="44"/>
      <c r="CA2510" s="44"/>
      <c r="CB2510" s="44"/>
      <c r="CC2510" s="44"/>
      <c r="CD2510" s="44"/>
      <c r="CE2510" s="44"/>
      <c r="CF2510" s="44"/>
      <c r="CG2510" s="44"/>
      <c r="CH2510" s="44"/>
      <c r="CI2510" s="44"/>
      <c r="CJ2510" s="44"/>
      <c r="CK2510" s="44"/>
      <c r="CL2510" s="44"/>
      <c r="CM2510" s="44"/>
      <c r="CN2510" s="44"/>
      <c r="CO2510" s="44"/>
      <c r="CP2510" s="44"/>
      <c r="CQ2510" s="44"/>
      <c r="CR2510" s="44"/>
      <c r="CS2510" s="44"/>
      <c r="CT2510" s="44"/>
      <c r="CU2510" s="44"/>
      <c r="CV2510" s="44"/>
      <c r="CW2510" s="44"/>
      <c r="CX2510" s="44"/>
      <c r="CY2510" s="44"/>
      <c r="CZ2510" s="44"/>
      <c r="DA2510" s="44"/>
      <c r="DB2510" s="44"/>
      <c r="DC2510" s="44"/>
      <c r="DD2510" s="44"/>
      <c r="DE2510" s="44"/>
      <c r="DF2510" s="44"/>
      <c r="DG2510" s="44"/>
      <c r="DH2510" s="44"/>
      <c r="DI2510" s="44"/>
      <c r="DJ2510" s="44"/>
      <c r="DK2510" s="44"/>
      <c r="DL2510" s="44"/>
      <c r="DM2510" s="44"/>
      <c r="DN2510" s="44"/>
      <c r="DO2510" s="44"/>
      <c r="DP2510" s="44"/>
      <c r="DQ2510" s="44"/>
      <c r="DR2510" s="44"/>
      <c r="DS2510" s="44"/>
      <c r="DT2510" s="44"/>
      <c r="DU2510" s="44"/>
      <c r="DV2510" s="44"/>
      <c r="DW2510" s="44"/>
      <c r="DX2510" s="44"/>
      <c r="DY2510" s="44"/>
      <c r="DZ2510" s="44"/>
      <c r="EA2510" s="44"/>
      <c r="EB2510" s="44"/>
      <c r="EC2510" s="44"/>
      <c r="ED2510" s="44"/>
      <c r="EE2510" s="44"/>
      <c r="EF2510" s="44"/>
      <c r="EG2510" s="44"/>
      <c r="EH2510" s="44"/>
      <c r="EI2510" s="44"/>
      <c r="EJ2510" s="44"/>
      <c r="EK2510" s="44"/>
      <c r="EL2510" s="44"/>
      <c r="EM2510" s="44"/>
      <c r="EN2510" s="44"/>
      <c r="EO2510" s="44"/>
      <c r="EP2510" s="44"/>
      <c r="EQ2510" s="44"/>
      <c r="ER2510" s="44"/>
      <c r="ES2510" s="44"/>
      <c r="ET2510" s="44"/>
      <c r="EU2510" s="44"/>
      <c r="EV2510" s="44"/>
      <c r="EW2510" s="44"/>
      <c r="EX2510" s="44"/>
      <c r="EY2510" s="44"/>
      <c r="EZ2510" s="44"/>
      <c r="FA2510" s="44"/>
      <c r="FB2510" s="44"/>
      <c r="FC2510" s="44"/>
      <c r="FD2510" s="44"/>
      <c r="FE2510" s="44"/>
      <c r="FF2510" s="44"/>
      <c r="FG2510" s="44"/>
      <c r="FH2510" s="44"/>
      <c r="FI2510" s="44"/>
      <c r="FJ2510" s="44"/>
      <c r="FK2510" s="44"/>
      <c r="FL2510" s="44"/>
      <c r="FM2510" s="44"/>
      <c r="FN2510" s="44"/>
      <c r="FO2510" s="44"/>
      <c r="FP2510" s="44"/>
      <c r="FQ2510" s="44"/>
      <c r="FR2510" s="44"/>
      <c r="FS2510" s="44"/>
      <c r="FT2510" s="44"/>
      <c r="FU2510" s="44"/>
      <c r="FV2510" s="44"/>
      <c r="FW2510" s="44"/>
      <c r="FX2510" s="44"/>
      <c r="FY2510" s="44"/>
      <c r="FZ2510" s="44"/>
      <c r="GA2510" s="44"/>
      <c r="GB2510" s="44"/>
      <c r="GC2510" s="44"/>
      <c r="GD2510" s="44"/>
      <c r="GE2510" s="44"/>
      <c r="GF2510" s="44"/>
      <c r="GG2510" s="44"/>
      <c r="GH2510" s="44"/>
      <c r="GI2510" s="44"/>
      <c r="GJ2510" s="44"/>
      <c r="GK2510" s="44"/>
      <c r="GL2510" s="44"/>
      <c r="GM2510" s="44"/>
      <c r="GN2510" s="44"/>
      <c r="GO2510" s="44"/>
      <c r="GP2510" s="44"/>
      <c r="GQ2510" s="44"/>
      <c r="GR2510" s="44"/>
      <c r="GS2510" s="44"/>
      <c r="GT2510" s="44"/>
      <c r="GU2510" s="44"/>
      <c r="GV2510" s="44"/>
      <c r="GW2510" s="44"/>
      <c r="GX2510" s="44"/>
      <c r="GY2510" s="44"/>
      <c r="GZ2510" s="44"/>
      <c r="HA2510" s="44"/>
      <c r="HB2510" s="44"/>
      <c r="HC2510" s="44"/>
      <c r="HD2510" s="44"/>
      <c r="HE2510" s="44"/>
      <c r="HF2510" s="44"/>
      <c r="HG2510" s="44"/>
      <c r="HH2510" s="44"/>
      <c r="HI2510" s="44"/>
      <c r="HJ2510" s="44"/>
      <c r="HK2510" s="44"/>
      <c r="HL2510" s="44"/>
      <c r="HM2510" s="44"/>
      <c r="HN2510" s="44"/>
      <c r="HO2510" s="44"/>
      <c r="HP2510" s="44"/>
      <c r="HQ2510" s="44"/>
      <c r="HR2510" s="44"/>
      <c r="HS2510" s="44"/>
      <c r="HT2510" s="44"/>
      <c r="HU2510" s="44"/>
      <c r="HV2510" s="44"/>
      <c r="HW2510" s="44"/>
      <c r="HX2510" s="44"/>
      <c r="HY2510" s="44"/>
      <c r="HZ2510" s="44"/>
      <c r="IA2510" s="44"/>
      <c r="IB2510" s="44"/>
      <c r="IC2510" s="44"/>
      <c r="ID2510" s="44"/>
      <c r="IE2510" s="44"/>
      <c r="IF2510" s="44"/>
      <c r="IG2510" s="44"/>
      <c r="IH2510" s="44"/>
      <c r="II2510" s="44"/>
      <c r="IJ2510" s="44"/>
      <c r="IK2510" s="44"/>
      <c r="IL2510" s="44"/>
      <c r="IM2510" s="44"/>
      <c r="IN2510" s="44"/>
      <c r="IO2510" s="44"/>
      <c r="IP2510" s="44"/>
      <c r="IQ2510" s="44"/>
      <c r="IR2510" s="44"/>
      <c r="IS2510" s="44"/>
      <c r="IT2510" s="44"/>
      <c r="IU2510" s="44"/>
      <c r="IV2510" s="44"/>
      <c r="IW2510" s="44"/>
    </row>
    <row r="2511" spans="1:257" s="48" customFormat="1" ht="39.6" customHeight="1">
      <c r="A2511" s="126" t="s">
        <v>2843</v>
      </c>
      <c r="B2511" s="15" t="s">
        <v>2868</v>
      </c>
      <c r="C2511" s="15" t="s">
        <v>2817</v>
      </c>
      <c r="D2511" s="15" t="s">
        <v>2815</v>
      </c>
      <c r="E2511" s="28">
        <v>50</v>
      </c>
      <c r="F2511" s="66" t="s">
        <v>24</v>
      </c>
      <c r="G2511" s="44"/>
      <c r="H2511" s="14" t="s">
        <v>19</v>
      </c>
      <c r="I2511" s="44"/>
      <c r="J2511" s="44"/>
      <c r="K2511" s="44"/>
      <c r="L2511" s="44"/>
      <c r="M2511" s="44"/>
      <c r="N2511" s="44"/>
      <c r="O2511" s="44"/>
      <c r="P2511" s="44"/>
      <c r="Q2511" s="44"/>
      <c r="R2511" s="44"/>
      <c r="S2511" s="44"/>
      <c r="T2511" s="44"/>
      <c r="U2511" s="44"/>
      <c r="V2511" s="44"/>
      <c r="W2511" s="44"/>
      <c r="X2511" s="44"/>
      <c r="Y2511" s="44"/>
      <c r="Z2511" s="44"/>
      <c r="AA2511" s="44"/>
      <c r="AB2511" s="44"/>
      <c r="AC2511" s="44"/>
      <c r="AD2511" s="44"/>
      <c r="AE2511" s="44"/>
      <c r="AF2511" s="44"/>
      <c r="AG2511" s="44"/>
      <c r="AH2511" s="44"/>
      <c r="AI2511" s="44"/>
      <c r="AJ2511" s="44"/>
      <c r="AK2511" s="44"/>
      <c r="AL2511" s="44"/>
      <c r="AM2511" s="44"/>
      <c r="AN2511" s="44"/>
      <c r="AO2511" s="44"/>
      <c r="AP2511" s="44"/>
      <c r="AQ2511" s="44"/>
      <c r="AR2511" s="44"/>
      <c r="AS2511" s="44"/>
      <c r="AT2511" s="44"/>
      <c r="AU2511" s="44"/>
      <c r="AV2511" s="44"/>
      <c r="AW2511" s="44"/>
      <c r="AX2511" s="44"/>
      <c r="AY2511" s="44"/>
      <c r="AZ2511" s="44"/>
      <c r="BA2511" s="44"/>
      <c r="BB2511" s="44"/>
      <c r="BC2511" s="44"/>
      <c r="BD2511" s="44"/>
      <c r="BE2511" s="44"/>
      <c r="BF2511" s="44"/>
      <c r="BG2511" s="44"/>
      <c r="BH2511" s="44"/>
      <c r="BI2511" s="44"/>
      <c r="BJ2511" s="44"/>
      <c r="BK2511" s="44"/>
      <c r="BL2511" s="44"/>
      <c r="BM2511" s="44"/>
      <c r="BN2511" s="44"/>
      <c r="BO2511" s="44"/>
      <c r="BP2511" s="44"/>
      <c r="BQ2511" s="44"/>
      <c r="BR2511" s="44"/>
      <c r="BS2511" s="44"/>
      <c r="BT2511" s="44"/>
      <c r="BU2511" s="44"/>
      <c r="BV2511" s="44"/>
      <c r="BW2511" s="44"/>
      <c r="BX2511" s="44"/>
      <c r="BY2511" s="44"/>
      <c r="BZ2511" s="44"/>
      <c r="CA2511" s="44"/>
      <c r="CB2511" s="44"/>
      <c r="CC2511" s="44"/>
      <c r="CD2511" s="44"/>
      <c r="CE2511" s="44"/>
      <c r="CF2511" s="44"/>
      <c r="CG2511" s="44"/>
      <c r="CH2511" s="44"/>
      <c r="CI2511" s="44"/>
      <c r="CJ2511" s="44"/>
      <c r="CK2511" s="44"/>
      <c r="CL2511" s="44"/>
      <c r="CM2511" s="44"/>
      <c r="CN2511" s="44"/>
      <c r="CO2511" s="44"/>
      <c r="CP2511" s="44"/>
      <c r="CQ2511" s="44"/>
      <c r="CR2511" s="44"/>
      <c r="CS2511" s="44"/>
      <c r="CT2511" s="44"/>
      <c r="CU2511" s="44"/>
      <c r="CV2511" s="44"/>
      <c r="CW2511" s="44"/>
      <c r="CX2511" s="44"/>
      <c r="CY2511" s="44"/>
      <c r="CZ2511" s="44"/>
      <c r="DA2511" s="44"/>
      <c r="DB2511" s="44"/>
      <c r="DC2511" s="44"/>
      <c r="DD2511" s="44"/>
      <c r="DE2511" s="44"/>
      <c r="DF2511" s="44"/>
      <c r="DG2511" s="44"/>
      <c r="DH2511" s="44"/>
      <c r="DI2511" s="44"/>
      <c r="DJ2511" s="44"/>
      <c r="DK2511" s="44"/>
      <c r="DL2511" s="44"/>
      <c r="DM2511" s="44"/>
      <c r="DN2511" s="44"/>
      <c r="DO2511" s="44"/>
      <c r="DP2511" s="44"/>
      <c r="DQ2511" s="44"/>
      <c r="DR2511" s="44"/>
      <c r="DS2511" s="44"/>
      <c r="DT2511" s="44"/>
      <c r="DU2511" s="44"/>
      <c r="DV2511" s="44"/>
      <c r="DW2511" s="44"/>
      <c r="DX2511" s="44"/>
      <c r="DY2511" s="44"/>
      <c r="DZ2511" s="44"/>
      <c r="EA2511" s="44"/>
      <c r="EB2511" s="44"/>
      <c r="EC2511" s="44"/>
      <c r="ED2511" s="44"/>
      <c r="EE2511" s="44"/>
      <c r="EF2511" s="44"/>
      <c r="EG2511" s="44"/>
      <c r="EH2511" s="44"/>
      <c r="EI2511" s="44"/>
      <c r="EJ2511" s="44"/>
      <c r="EK2511" s="44"/>
      <c r="EL2511" s="44"/>
      <c r="EM2511" s="44"/>
      <c r="EN2511" s="44"/>
      <c r="EO2511" s="44"/>
      <c r="EP2511" s="44"/>
      <c r="EQ2511" s="44"/>
      <c r="ER2511" s="44"/>
      <c r="ES2511" s="44"/>
      <c r="ET2511" s="44"/>
      <c r="EU2511" s="44"/>
      <c r="EV2511" s="44"/>
      <c r="EW2511" s="44"/>
      <c r="EX2511" s="44"/>
      <c r="EY2511" s="44"/>
      <c r="EZ2511" s="44"/>
      <c r="FA2511" s="44"/>
      <c r="FB2511" s="44"/>
      <c r="FC2511" s="44"/>
      <c r="FD2511" s="44"/>
      <c r="FE2511" s="44"/>
      <c r="FF2511" s="44"/>
      <c r="FG2511" s="44"/>
      <c r="FH2511" s="44"/>
      <c r="FI2511" s="44"/>
      <c r="FJ2511" s="44"/>
      <c r="FK2511" s="44"/>
      <c r="FL2511" s="44"/>
      <c r="FM2511" s="44"/>
      <c r="FN2511" s="44"/>
      <c r="FO2511" s="44"/>
      <c r="FP2511" s="44"/>
      <c r="FQ2511" s="44"/>
      <c r="FR2511" s="44"/>
      <c r="FS2511" s="44"/>
      <c r="FT2511" s="44"/>
      <c r="FU2511" s="44"/>
      <c r="FV2511" s="44"/>
      <c r="FW2511" s="44"/>
      <c r="FX2511" s="44"/>
      <c r="FY2511" s="44"/>
      <c r="FZ2511" s="44"/>
      <c r="GA2511" s="44"/>
      <c r="GB2511" s="44"/>
      <c r="GC2511" s="44"/>
      <c r="GD2511" s="44"/>
      <c r="GE2511" s="44"/>
      <c r="GF2511" s="44"/>
      <c r="GG2511" s="44"/>
      <c r="GH2511" s="44"/>
      <c r="GI2511" s="44"/>
      <c r="GJ2511" s="44"/>
      <c r="GK2511" s="44"/>
      <c r="GL2511" s="44"/>
      <c r="GM2511" s="44"/>
      <c r="GN2511" s="44"/>
      <c r="GO2511" s="44"/>
      <c r="GP2511" s="44"/>
      <c r="GQ2511" s="44"/>
      <c r="GR2511" s="44"/>
      <c r="GS2511" s="44"/>
      <c r="GT2511" s="44"/>
      <c r="GU2511" s="44"/>
      <c r="GV2511" s="44"/>
      <c r="GW2511" s="44"/>
      <c r="GX2511" s="44"/>
      <c r="GY2511" s="44"/>
      <c r="GZ2511" s="44"/>
      <c r="HA2511" s="44"/>
      <c r="HB2511" s="44"/>
      <c r="HC2511" s="44"/>
      <c r="HD2511" s="44"/>
      <c r="HE2511" s="44"/>
      <c r="HF2511" s="44"/>
      <c r="HG2511" s="44"/>
      <c r="HH2511" s="44"/>
      <c r="HI2511" s="44"/>
      <c r="HJ2511" s="44"/>
      <c r="HK2511" s="44"/>
      <c r="HL2511" s="44"/>
      <c r="HM2511" s="44"/>
      <c r="HN2511" s="44"/>
      <c r="HO2511" s="44"/>
      <c r="HP2511" s="44"/>
      <c r="HQ2511" s="44"/>
      <c r="HR2511" s="44"/>
      <c r="HS2511" s="44"/>
      <c r="HT2511" s="44"/>
      <c r="HU2511" s="44"/>
      <c r="HV2511" s="44"/>
      <c r="HW2511" s="44"/>
      <c r="HX2511" s="44"/>
      <c r="HY2511" s="44"/>
      <c r="HZ2511" s="44"/>
      <c r="IA2511" s="44"/>
      <c r="IB2511" s="44"/>
      <c r="IC2511" s="44"/>
      <c r="ID2511" s="44"/>
      <c r="IE2511" s="44"/>
      <c r="IF2511" s="44"/>
      <c r="IG2511" s="44"/>
      <c r="IH2511" s="44"/>
      <c r="II2511" s="44"/>
      <c r="IJ2511" s="44"/>
      <c r="IK2511" s="44"/>
      <c r="IL2511" s="44"/>
      <c r="IM2511" s="44"/>
      <c r="IN2511" s="44"/>
      <c r="IO2511" s="44"/>
      <c r="IP2511" s="44"/>
      <c r="IQ2511" s="44"/>
      <c r="IR2511" s="44"/>
      <c r="IS2511" s="44"/>
      <c r="IT2511" s="44"/>
      <c r="IU2511" s="44"/>
      <c r="IV2511" s="44"/>
      <c r="IW2511" s="44"/>
    </row>
    <row r="2512" spans="1:257" s="48" customFormat="1" ht="39.6" customHeight="1">
      <c r="A2512" s="126" t="s">
        <v>2843</v>
      </c>
      <c r="B2512" s="15" t="s">
        <v>2869</v>
      </c>
      <c r="C2512" s="15" t="s">
        <v>1832</v>
      </c>
      <c r="D2512" s="15" t="s">
        <v>2815</v>
      </c>
      <c r="E2512" s="28">
        <v>20</v>
      </c>
      <c r="F2512" s="66" t="s">
        <v>24</v>
      </c>
      <c r="G2512" s="44"/>
      <c r="H2512" s="14" t="s">
        <v>19</v>
      </c>
      <c r="I2512" s="44"/>
      <c r="J2512" s="44"/>
      <c r="K2512" s="44"/>
      <c r="L2512" s="44"/>
      <c r="M2512" s="44"/>
      <c r="N2512" s="44"/>
      <c r="O2512" s="44"/>
      <c r="P2512" s="44"/>
      <c r="Q2512" s="44"/>
      <c r="R2512" s="44"/>
      <c r="S2512" s="44"/>
      <c r="T2512" s="44"/>
      <c r="U2512" s="44"/>
      <c r="V2512" s="44"/>
      <c r="W2512" s="44"/>
      <c r="X2512" s="44"/>
      <c r="Y2512" s="44"/>
      <c r="Z2512" s="44"/>
      <c r="AA2512" s="44"/>
      <c r="AB2512" s="44"/>
      <c r="AC2512" s="44"/>
      <c r="AD2512" s="44"/>
      <c r="AE2512" s="44"/>
      <c r="AF2512" s="44"/>
      <c r="AG2512" s="44"/>
      <c r="AH2512" s="44"/>
      <c r="AI2512" s="44"/>
      <c r="AJ2512" s="44"/>
      <c r="AK2512" s="44"/>
      <c r="AL2512" s="44"/>
      <c r="AM2512" s="44"/>
      <c r="AN2512" s="44"/>
      <c r="AO2512" s="44"/>
      <c r="AP2512" s="44"/>
      <c r="AQ2512" s="44"/>
      <c r="AR2512" s="44"/>
      <c r="AS2512" s="44"/>
      <c r="AT2512" s="44"/>
      <c r="AU2512" s="44"/>
      <c r="AV2512" s="44"/>
      <c r="AW2512" s="44"/>
      <c r="AX2512" s="44"/>
      <c r="AY2512" s="44"/>
      <c r="AZ2512" s="44"/>
      <c r="BA2512" s="44"/>
      <c r="BB2512" s="44"/>
      <c r="BC2512" s="44"/>
      <c r="BD2512" s="44"/>
      <c r="BE2512" s="44"/>
      <c r="BF2512" s="44"/>
      <c r="BG2512" s="44"/>
      <c r="BH2512" s="44"/>
      <c r="BI2512" s="44"/>
      <c r="BJ2512" s="44"/>
      <c r="BK2512" s="44"/>
      <c r="BL2512" s="44"/>
      <c r="BM2512" s="44"/>
      <c r="BN2512" s="44"/>
      <c r="BO2512" s="44"/>
      <c r="BP2512" s="44"/>
      <c r="BQ2512" s="44"/>
      <c r="BR2512" s="44"/>
      <c r="BS2512" s="44"/>
      <c r="BT2512" s="44"/>
      <c r="BU2512" s="44"/>
      <c r="BV2512" s="44"/>
      <c r="BW2512" s="44"/>
      <c r="BX2512" s="44"/>
      <c r="BY2512" s="44"/>
      <c r="BZ2512" s="44"/>
      <c r="CA2512" s="44"/>
      <c r="CB2512" s="44"/>
      <c r="CC2512" s="44"/>
      <c r="CD2512" s="44"/>
      <c r="CE2512" s="44"/>
      <c r="CF2512" s="44"/>
      <c r="CG2512" s="44"/>
      <c r="CH2512" s="44"/>
      <c r="CI2512" s="44"/>
      <c r="CJ2512" s="44"/>
      <c r="CK2512" s="44"/>
      <c r="CL2512" s="44"/>
      <c r="CM2512" s="44"/>
      <c r="CN2512" s="44"/>
      <c r="CO2512" s="44"/>
      <c r="CP2512" s="44"/>
      <c r="CQ2512" s="44"/>
      <c r="CR2512" s="44"/>
      <c r="CS2512" s="44"/>
      <c r="CT2512" s="44"/>
      <c r="CU2512" s="44"/>
      <c r="CV2512" s="44"/>
      <c r="CW2512" s="44"/>
      <c r="CX2512" s="44"/>
      <c r="CY2512" s="44"/>
      <c r="CZ2512" s="44"/>
      <c r="DA2512" s="44"/>
      <c r="DB2512" s="44"/>
      <c r="DC2512" s="44"/>
      <c r="DD2512" s="44"/>
      <c r="DE2512" s="44"/>
      <c r="DF2512" s="44"/>
      <c r="DG2512" s="44"/>
      <c r="DH2512" s="44"/>
      <c r="DI2512" s="44"/>
      <c r="DJ2512" s="44"/>
      <c r="DK2512" s="44"/>
      <c r="DL2512" s="44"/>
      <c r="DM2512" s="44"/>
      <c r="DN2512" s="44"/>
      <c r="DO2512" s="44"/>
      <c r="DP2512" s="44"/>
      <c r="DQ2512" s="44"/>
      <c r="DR2512" s="44"/>
      <c r="DS2512" s="44"/>
      <c r="DT2512" s="44"/>
      <c r="DU2512" s="44"/>
      <c r="DV2512" s="44"/>
      <c r="DW2512" s="44"/>
      <c r="DX2512" s="44"/>
      <c r="DY2512" s="44"/>
      <c r="DZ2512" s="44"/>
      <c r="EA2512" s="44"/>
      <c r="EB2512" s="44"/>
      <c r="EC2512" s="44"/>
      <c r="ED2512" s="44"/>
      <c r="EE2512" s="44"/>
      <c r="EF2512" s="44"/>
      <c r="EG2512" s="44"/>
      <c r="EH2512" s="44"/>
      <c r="EI2512" s="44"/>
      <c r="EJ2512" s="44"/>
      <c r="EK2512" s="44"/>
      <c r="EL2512" s="44"/>
      <c r="EM2512" s="44"/>
      <c r="EN2512" s="44"/>
      <c r="EO2512" s="44"/>
      <c r="EP2512" s="44"/>
      <c r="EQ2512" s="44"/>
      <c r="ER2512" s="44"/>
      <c r="ES2512" s="44"/>
      <c r="ET2512" s="44"/>
      <c r="EU2512" s="44"/>
      <c r="EV2512" s="44"/>
      <c r="EW2512" s="44"/>
      <c r="EX2512" s="44"/>
      <c r="EY2512" s="44"/>
      <c r="EZ2512" s="44"/>
      <c r="FA2512" s="44"/>
      <c r="FB2512" s="44"/>
      <c r="FC2512" s="44"/>
      <c r="FD2512" s="44"/>
      <c r="FE2512" s="44"/>
      <c r="FF2512" s="44"/>
      <c r="FG2512" s="44"/>
      <c r="FH2512" s="44"/>
      <c r="FI2512" s="44"/>
      <c r="FJ2512" s="44"/>
      <c r="FK2512" s="44"/>
      <c r="FL2512" s="44"/>
      <c r="FM2512" s="44"/>
      <c r="FN2512" s="44"/>
      <c r="FO2512" s="44"/>
      <c r="FP2512" s="44"/>
      <c r="FQ2512" s="44"/>
      <c r="FR2512" s="44"/>
      <c r="FS2512" s="44"/>
      <c r="FT2512" s="44"/>
      <c r="FU2512" s="44"/>
      <c r="FV2512" s="44"/>
      <c r="FW2512" s="44"/>
      <c r="FX2512" s="44"/>
      <c r="FY2512" s="44"/>
      <c r="FZ2512" s="44"/>
      <c r="GA2512" s="44"/>
      <c r="GB2512" s="44"/>
      <c r="GC2512" s="44"/>
      <c r="GD2512" s="44"/>
      <c r="GE2512" s="44"/>
      <c r="GF2512" s="44"/>
      <c r="GG2512" s="44"/>
      <c r="GH2512" s="44"/>
      <c r="GI2512" s="44"/>
      <c r="GJ2512" s="44"/>
      <c r="GK2512" s="44"/>
      <c r="GL2512" s="44"/>
      <c r="GM2512" s="44"/>
      <c r="GN2512" s="44"/>
      <c r="GO2512" s="44"/>
      <c r="GP2512" s="44"/>
      <c r="GQ2512" s="44"/>
      <c r="GR2512" s="44"/>
      <c r="GS2512" s="44"/>
      <c r="GT2512" s="44"/>
      <c r="GU2512" s="44"/>
      <c r="GV2512" s="44"/>
      <c r="GW2512" s="44"/>
      <c r="GX2512" s="44"/>
      <c r="GY2512" s="44"/>
      <c r="GZ2512" s="44"/>
      <c r="HA2512" s="44"/>
      <c r="HB2512" s="44"/>
      <c r="HC2512" s="44"/>
      <c r="HD2512" s="44"/>
      <c r="HE2512" s="44"/>
      <c r="HF2512" s="44"/>
      <c r="HG2512" s="44"/>
      <c r="HH2512" s="44"/>
      <c r="HI2512" s="44"/>
      <c r="HJ2512" s="44"/>
      <c r="HK2512" s="44"/>
      <c r="HL2512" s="44"/>
      <c r="HM2512" s="44"/>
      <c r="HN2512" s="44"/>
      <c r="HO2512" s="44"/>
      <c r="HP2512" s="44"/>
      <c r="HQ2512" s="44"/>
      <c r="HR2512" s="44"/>
      <c r="HS2512" s="44"/>
      <c r="HT2512" s="44"/>
      <c r="HU2512" s="44"/>
      <c r="HV2512" s="44"/>
      <c r="HW2512" s="44"/>
      <c r="HX2512" s="44"/>
      <c r="HY2512" s="44"/>
      <c r="HZ2512" s="44"/>
      <c r="IA2512" s="44"/>
      <c r="IB2512" s="44"/>
      <c r="IC2512" s="44"/>
      <c r="ID2512" s="44"/>
      <c r="IE2512" s="44"/>
      <c r="IF2512" s="44"/>
      <c r="IG2512" s="44"/>
      <c r="IH2512" s="44"/>
      <c r="II2512" s="44"/>
      <c r="IJ2512" s="44"/>
      <c r="IK2512" s="44"/>
      <c r="IL2512" s="44"/>
      <c r="IM2512" s="44"/>
      <c r="IN2512" s="44"/>
      <c r="IO2512" s="44"/>
      <c r="IP2512" s="44"/>
      <c r="IQ2512" s="44"/>
      <c r="IR2512" s="44"/>
      <c r="IS2512" s="44"/>
      <c r="IT2512" s="44"/>
      <c r="IU2512" s="44"/>
      <c r="IV2512" s="44"/>
      <c r="IW2512" s="44"/>
    </row>
    <row r="2513" spans="1:257" s="48" customFormat="1" ht="39.6" customHeight="1">
      <c r="A2513" s="126" t="s">
        <v>2843</v>
      </c>
      <c r="B2513" s="15" t="s">
        <v>2870</v>
      </c>
      <c r="C2513" s="15" t="s">
        <v>2871</v>
      </c>
      <c r="D2513" s="15" t="s">
        <v>2815</v>
      </c>
      <c r="E2513" s="28">
        <v>100</v>
      </c>
      <c r="F2513" s="66" t="s">
        <v>24</v>
      </c>
      <c r="G2513" s="44"/>
      <c r="H2513" s="14" t="s">
        <v>19</v>
      </c>
      <c r="I2513" s="44"/>
      <c r="J2513" s="44"/>
      <c r="K2513" s="44"/>
      <c r="L2513" s="44"/>
      <c r="M2513" s="44"/>
      <c r="N2513" s="44"/>
      <c r="O2513" s="44"/>
      <c r="P2513" s="44"/>
      <c r="Q2513" s="44"/>
      <c r="R2513" s="44"/>
      <c r="S2513" s="44"/>
      <c r="T2513" s="44"/>
      <c r="U2513" s="44"/>
      <c r="V2513" s="44"/>
      <c r="W2513" s="44"/>
      <c r="X2513" s="44"/>
      <c r="Y2513" s="44"/>
      <c r="Z2513" s="44"/>
      <c r="AA2513" s="44"/>
      <c r="AB2513" s="44"/>
      <c r="AC2513" s="44"/>
      <c r="AD2513" s="44"/>
      <c r="AE2513" s="44"/>
      <c r="AF2513" s="44"/>
      <c r="AG2513" s="44"/>
      <c r="AH2513" s="44"/>
      <c r="AI2513" s="44"/>
      <c r="AJ2513" s="44"/>
      <c r="AK2513" s="44"/>
      <c r="AL2513" s="44"/>
      <c r="AM2513" s="44"/>
      <c r="AN2513" s="44"/>
      <c r="AO2513" s="44"/>
      <c r="AP2513" s="44"/>
      <c r="AQ2513" s="44"/>
      <c r="AR2513" s="44"/>
      <c r="AS2513" s="44"/>
      <c r="AT2513" s="44"/>
      <c r="AU2513" s="44"/>
      <c r="AV2513" s="44"/>
      <c r="AW2513" s="44"/>
      <c r="AX2513" s="44"/>
      <c r="AY2513" s="44"/>
      <c r="AZ2513" s="44"/>
      <c r="BA2513" s="44"/>
      <c r="BB2513" s="44"/>
      <c r="BC2513" s="44"/>
      <c r="BD2513" s="44"/>
      <c r="BE2513" s="44"/>
      <c r="BF2513" s="44"/>
      <c r="BG2513" s="44"/>
      <c r="BH2513" s="44"/>
      <c r="BI2513" s="44"/>
      <c r="BJ2513" s="44"/>
      <c r="BK2513" s="44"/>
      <c r="BL2513" s="44"/>
      <c r="BM2513" s="44"/>
      <c r="BN2513" s="44"/>
      <c r="BO2513" s="44"/>
      <c r="BP2513" s="44"/>
      <c r="BQ2513" s="44"/>
      <c r="BR2513" s="44"/>
      <c r="BS2513" s="44"/>
      <c r="BT2513" s="44"/>
      <c r="BU2513" s="44"/>
      <c r="BV2513" s="44"/>
      <c r="BW2513" s="44"/>
      <c r="BX2513" s="44"/>
      <c r="BY2513" s="44"/>
      <c r="BZ2513" s="44"/>
      <c r="CA2513" s="44"/>
      <c r="CB2513" s="44"/>
      <c r="CC2513" s="44"/>
      <c r="CD2513" s="44"/>
      <c r="CE2513" s="44"/>
      <c r="CF2513" s="44"/>
      <c r="CG2513" s="44"/>
      <c r="CH2513" s="44"/>
      <c r="CI2513" s="44"/>
      <c r="CJ2513" s="44"/>
      <c r="CK2513" s="44"/>
      <c r="CL2513" s="44"/>
      <c r="CM2513" s="44"/>
      <c r="CN2513" s="44"/>
      <c r="CO2513" s="44"/>
      <c r="CP2513" s="44"/>
      <c r="CQ2513" s="44"/>
      <c r="CR2513" s="44"/>
      <c r="CS2513" s="44"/>
      <c r="CT2513" s="44"/>
      <c r="CU2513" s="44"/>
      <c r="CV2513" s="44"/>
      <c r="CW2513" s="44"/>
      <c r="CX2513" s="44"/>
      <c r="CY2513" s="44"/>
      <c r="CZ2513" s="44"/>
      <c r="DA2513" s="44"/>
      <c r="DB2513" s="44"/>
      <c r="DC2513" s="44"/>
      <c r="DD2513" s="44"/>
      <c r="DE2513" s="44"/>
      <c r="DF2513" s="44"/>
      <c r="DG2513" s="44"/>
      <c r="DH2513" s="44"/>
      <c r="DI2513" s="44"/>
      <c r="DJ2513" s="44"/>
      <c r="DK2513" s="44"/>
      <c r="DL2513" s="44"/>
      <c r="DM2513" s="44"/>
      <c r="DN2513" s="44"/>
      <c r="DO2513" s="44"/>
      <c r="DP2513" s="44"/>
      <c r="DQ2513" s="44"/>
      <c r="DR2513" s="44"/>
      <c r="DS2513" s="44"/>
      <c r="DT2513" s="44"/>
      <c r="DU2513" s="44"/>
      <c r="DV2513" s="44"/>
      <c r="DW2513" s="44"/>
      <c r="DX2513" s="44"/>
      <c r="DY2513" s="44"/>
      <c r="DZ2513" s="44"/>
      <c r="EA2513" s="44"/>
      <c r="EB2513" s="44"/>
      <c r="EC2513" s="44"/>
      <c r="ED2513" s="44"/>
      <c r="EE2513" s="44"/>
      <c r="EF2513" s="44"/>
      <c r="EG2513" s="44"/>
      <c r="EH2513" s="44"/>
      <c r="EI2513" s="44"/>
      <c r="EJ2513" s="44"/>
      <c r="EK2513" s="44"/>
      <c r="EL2513" s="44"/>
      <c r="EM2513" s="44"/>
      <c r="EN2513" s="44"/>
      <c r="EO2513" s="44"/>
      <c r="EP2513" s="44"/>
      <c r="EQ2513" s="44"/>
      <c r="ER2513" s="44"/>
      <c r="ES2513" s="44"/>
      <c r="ET2513" s="44"/>
      <c r="EU2513" s="44"/>
      <c r="EV2513" s="44"/>
      <c r="EW2513" s="44"/>
      <c r="EX2513" s="44"/>
      <c r="EY2513" s="44"/>
      <c r="EZ2513" s="44"/>
      <c r="FA2513" s="44"/>
      <c r="FB2513" s="44"/>
      <c r="FC2513" s="44"/>
      <c r="FD2513" s="44"/>
      <c r="FE2513" s="44"/>
      <c r="FF2513" s="44"/>
      <c r="FG2513" s="44"/>
      <c r="FH2513" s="44"/>
      <c r="FI2513" s="44"/>
      <c r="FJ2513" s="44"/>
      <c r="FK2513" s="44"/>
      <c r="FL2513" s="44"/>
      <c r="FM2513" s="44"/>
      <c r="FN2513" s="44"/>
      <c r="FO2513" s="44"/>
      <c r="FP2513" s="44"/>
      <c r="FQ2513" s="44"/>
      <c r="FR2513" s="44"/>
      <c r="FS2513" s="44"/>
      <c r="FT2513" s="44"/>
      <c r="FU2513" s="44"/>
      <c r="FV2513" s="44"/>
      <c r="FW2513" s="44"/>
      <c r="FX2513" s="44"/>
      <c r="FY2513" s="44"/>
      <c r="FZ2513" s="44"/>
      <c r="GA2513" s="44"/>
      <c r="GB2513" s="44"/>
      <c r="GC2513" s="44"/>
      <c r="GD2513" s="44"/>
      <c r="GE2513" s="44"/>
      <c r="GF2513" s="44"/>
      <c r="GG2513" s="44"/>
      <c r="GH2513" s="44"/>
      <c r="GI2513" s="44"/>
      <c r="GJ2513" s="44"/>
      <c r="GK2513" s="44"/>
      <c r="GL2513" s="44"/>
      <c r="GM2513" s="44"/>
      <c r="GN2513" s="44"/>
      <c r="GO2513" s="44"/>
      <c r="GP2513" s="44"/>
      <c r="GQ2513" s="44"/>
      <c r="GR2513" s="44"/>
      <c r="GS2513" s="44"/>
      <c r="GT2513" s="44"/>
      <c r="GU2513" s="44"/>
      <c r="GV2513" s="44"/>
      <c r="GW2513" s="44"/>
      <c r="GX2513" s="44"/>
      <c r="GY2513" s="44"/>
      <c r="GZ2513" s="44"/>
      <c r="HA2513" s="44"/>
      <c r="HB2513" s="44"/>
      <c r="HC2513" s="44"/>
      <c r="HD2513" s="44"/>
      <c r="HE2513" s="44"/>
      <c r="HF2513" s="44"/>
      <c r="HG2513" s="44"/>
      <c r="HH2513" s="44"/>
      <c r="HI2513" s="44"/>
      <c r="HJ2513" s="44"/>
      <c r="HK2513" s="44"/>
      <c r="HL2513" s="44"/>
      <c r="HM2513" s="44"/>
      <c r="HN2513" s="44"/>
      <c r="HO2513" s="44"/>
      <c r="HP2513" s="44"/>
      <c r="HQ2513" s="44"/>
      <c r="HR2513" s="44"/>
      <c r="HS2513" s="44"/>
      <c r="HT2513" s="44"/>
      <c r="HU2513" s="44"/>
      <c r="HV2513" s="44"/>
      <c r="HW2513" s="44"/>
      <c r="HX2513" s="44"/>
      <c r="HY2513" s="44"/>
      <c r="HZ2513" s="44"/>
      <c r="IA2513" s="44"/>
      <c r="IB2513" s="44"/>
      <c r="IC2513" s="44"/>
      <c r="ID2513" s="44"/>
      <c r="IE2513" s="44"/>
      <c r="IF2513" s="44"/>
      <c r="IG2513" s="44"/>
      <c r="IH2513" s="44"/>
      <c r="II2513" s="44"/>
      <c r="IJ2513" s="44"/>
      <c r="IK2513" s="44"/>
      <c r="IL2513" s="44"/>
      <c r="IM2513" s="44"/>
      <c r="IN2513" s="44"/>
      <c r="IO2513" s="44"/>
      <c r="IP2513" s="44"/>
      <c r="IQ2513" s="44"/>
      <c r="IR2513" s="44"/>
      <c r="IS2513" s="44"/>
      <c r="IT2513" s="44"/>
      <c r="IU2513" s="44"/>
      <c r="IV2513" s="44"/>
      <c r="IW2513" s="44"/>
    </row>
    <row r="2514" spans="1:257" s="48" customFormat="1" ht="39.6" customHeight="1">
      <c r="A2514" s="126" t="s">
        <v>2843</v>
      </c>
      <c r="B2514" s="15" t="s">
        <v>2872</v>
      </c>
      <c r="C2514" s="15" t="s">
        <v>2873</v>
      </c>
      <c r="D2514" s="15" t="s">
        <v>2815</v>
      </c>
      <c r="E2514" s="28">
        <v>36</v>
      </c>
      <c r="F2514" s="66" t="s">
        <v>24</v>
      </c>
      <c r="G2514" s="44"/>
      <c r="H2514" s="14" t="s">
        <v>19</v>
      </c>
      <c r="I2514" s="44"/>
      <c r="J2514" s="44"/>
      <c r="K2514" s="44"/>
      <c r="L2514" s="44"/>
      <c r="M2514" s="44"/>
      <c r="N2514" s="44"/>
      <c r="O2514" s="44"/>
      <c r="P2514" s="44"/>
      <c r="Q2514" s="44"/>
      <c r="R2514" s="44"/>
      <c r="S2514" s="44"/>
      <c r="T2514" s="44"/>
      <c r="U2514" s="44"/>
      <c r="V2514" s="44"/>
      <c r="W2514" s="44"/>
      <c r="X2514" s="44"/>
      <c r="Y2514" s="44"/>
      <c r="Z2514" s="44"/>
      <c r="AA2514" s="44"/>
      <c r="AB2514" s="44"/>
      <c r="AC2514" s="44"/>
      <c r="AD2514" s="44"/>
      <c r="AE2514" s="44"/>
      <c r="AF2514" s="44"/>
      <c r="AG2514" s="44"/>
      <c r="AH2514" s="44"/>
      <c r="AI2514" s="44"/>
      <c r="AJ2514" s="44"/>
      <c r="AK2514" s="44"/>
      <c r="AL2514" s="44"/>
      <c r="AM2514" s="44"/>
      <c r="AN2514" s="44"/>
      <c r="AO2514" s="44"/>
      <c r="AP2514" s="44"/>
      <c r="AQ2514" s="44"/>
      <c r="AR2514" s="44"/>
      <c r="AS2514" s="44"/>
      <c r="AT2514" s="44"/>
      <c r="AU2514" s="44"/>
      <c r="AV2514" s="44"/>
      <c r="AW2514" s="44"/>
      <c r="AX2514" s="44"/>
      <c r="AY2514" s="44"/>
      <c r="AZ2514" s="44"/>
      <c r="BA2514" s="44"/>
      <c r="BB2514" s="44"/>
      <c r="BC2514" s="44"/>
      <c r="BD2514" s="44"/>
      <c r="BE2514" s="44"/>
      <c r="BF2514" s="44"/>
      <c r="BG2514" s="44"/>
      <c r="BH2514" s="44"/>
      <c r="BI2514" s="44"/>
      <c r="BJ2514" s="44"/>
      <c r="BK2514" s="44"/>
      <c r="BL2514" s="44"/>
      <c r="BM2514" s="44"/>
      <c r="BN2514" s="44"/>
      <c r="BO2514" s="44"/>
      <c r="BP2514" s="44"/>
      <c r="BQ2514" s="44"/>
      <c r="BR2514" s="44"/>
      <c r="BS2514" s="44"/>
      <c r="BT2514" s="44"/>
      <c r="BU2514" s="44"/>
      <c r="BV2514" s="44"/>
      <c r="BW2514" s="44"/>
      <c r="BX2514" s="44"/>
      <c r="BY2514" s="44"/>
      <c r="BZ2514" s="44"/>
      <c r="CA2514" s="44"/>
      <c r="CB2514" s="44"/>
      <c r="CC2514" s="44"/>
      <c r="CD2514" s="44"/>
      <c r="CE2514" s="44"/>
      <c r="CF2514" s="44"/>
      <c r="CG2514" s="44"/>
      <c r="CH2514" s="44"/>
      <c r="CI2514" s="44"/>
      <c r="CJ2514" s="44"/>
      <c r="CK2514" s="44"/>
      <c r="CL2514" s="44"/>
      <c r="CM2514" s="44"/>
      <c r="CN2514" s="44"/>
      <c r="CO2514" s="44"/>
      <c r="CP2514" s="44"/>
      <c r="CQ2514" s="44"/>
      <c r="CR2514" s="44"/>
      <c r="CS2514" s="44"/>
      <c r="CT2514" s="44"/>
      <c r="CU2514" s="44"/>
      <c r="CV2514" s="44"/>
      <c r="CW2514" s="44"/>
      <c r="CX2514" s="44"/>
      <c r="CY2514" s="44"/>
      <c r="CZ2514" s="44"/>
      <c r="DA2514" s="44"/>
      <c r="DB2514" s="44"/>
      <c r="DC2514" s="44"/>
      <c r="DD2514" s="44"/>
      <c r="DE2514" s="44"/>
      <c r="DF2514" s="44"/>
      <c r="DG2514" s="44"/>
      <c r="DH2514" s="44"/>
      <c r="DI2514" s="44"/>
      <c r="DJ2514" s="44"/>
      <c r="DK2514" s="44"/>
      <c r="DL2514" s="44"/>
      <c r="DM2514" s="44"/>
      <c r="DN2514" s="44"/>
      <c r="DO2514" s="44"/>
      <c r="DP2514" s="44"/>
      <c r="DQ2514" s="44"/>
      <c r="DR2514" s="44"/>
      <c r="DS2514" s="44"/>
      <c r="DT2514" s="44"/>
      <c r="DU2514" s="44"/>
      <c r="DV2514" s="44"/>
      <c r="DW2514" s="44"/>
      <c r="DX2514" s="44"/>
      <c r="DY2514" s="44"/>
      <c r="DZ2514" s="44"/>
      <c r="EA2514" s="44"/>
      <c r="EB2514" s="44"/>
      <c r="EC2514" s="44"/>
      <c r="ED2514" s="44"/>
      <c r="EE2514" s="44"/>
      <c r="EF2514" s="44"/>
      <c r="EG2514" s="44"/>
      <c r="EH2514" s="44"/>
      <c r="EI2514" s="44"/>
      <c r="EJ2514" s="44"/>
      <c r="EK2514" s="44"/>
      <c r="EL2514" s="44"/>
      <c r="EM2514" s="44"/>
      <c r="EN2514" s="44"/>
      <c r="EO2514" s="44"/>
      <c r="EP2514" s="44"/>
      <c r="EQ2514" s="44"/>
      <c r="ER2514" s="44"/>
      <c r="ES2514" s="44"/>
      <c r="ET2514" s="44"/>
      <c r="EU2514" s="44"/>
      <c r="EV2514" s="44"/>
      <c r="EW2514" s="44"/>
      <c r="EX2514" s="44"/>
      <c r="EY2514" s="44"/>
      <c r="EZ2514" s="44"/>
      <c r="FA2514" s="44"/>
      <c r="FB2514" s="44"/>
      <c r="FC2514" s="44"/>
      <c r="FD2514" s="44"/>
      <c r="FE2514" s="44"/>
      <c r="FF2514" s="44"/>
      <c r="FG2514" s="44"/>
      <c r="FH2514" s="44"/>
      <c r="FI2514" s="44"/>
      <c r="FJ2514" s="44"/>
      <c r="FK2514" s="44"/>
      <c r="FL2514" s="44"/>
      <c r="FM2514" s="44"/>
      <c r="FN2514" s="44"/>
      <c r="FO2514" s="44"/>
      <c r="FP2514" s="44"/>
      <c r="FQ2514" s="44"/>
      <c r="FR2514" s="44"/>
      <c r="FS2514" s="44"/>
      <c r="FT2514" s="44"/>
      <c r="FU2514" s="44"/>
      <c r="FV2514" s="44"/>
      <c r="FW2514" s="44"/>
      <c r="FX2514" s="44"/>
      <c r="FY2514" s="44"/>
      <c r="FZ2514" s="44"/>
      <c r="GA2514" s="44"/>
      <c r="GB2514" s="44"/>
      <c r="GC2514" s="44"/>
      <c r="GD2514" s="44"/>
      <c r="GE2514" s="44"/>
      <c r="GF2514" s="44"/>
      <c r="GG2514" s="44"/>
      <c r="GH2514" s="44"/>
      <c r="GI2514" s="44"/>
      <c r="GJ2514" s="44"/>
      <c r="GK2514" s="44"/>
      <c r="GL2514" s="44"/>
      <c r="GM2514" s="44"/>
      <c r="GN2514" s="44"/>
      <c r="GO2514" s="44"/>
      <c r="GP2514" s="44"/>
      <c r="GQ2514" s="44"/>
      <c r="GR2514" s="44"/>
      <c r="GS2514" s="44"/>
      <c r="GT2514" s="44"/>
      <c r="GU2514" s="44"/>
      <c r="GV2514" s="44"/>
      <c r="GW2514" s="44"/>
      <c r="GX2514" s="44"/>
      <c r="GY2514" s="44"/>
      <c r="GZ2514" s="44"/>
      <c r="HA2514" s="44"/>
      <c r="HB2514" s="44"/>
      <c r="HC2514" s="44"/>
      <c r="HD2514" s="44"/>
      <c r="HE2514" s="44"/>
      <c r="HF2514" s="44"/>
      <c r="HG2514" s="44"/>
      <c r="HH2514" s="44"/>
      <c r="HI2514" s="44"/>
      <c r="HJ2514" s="44"/>
      <c r="HK2514" s="44"/>
      <c r="HL2514" s="44"/>
      <c r="HM2514" s="44"/>
      <c r="HN2514" s="44"/>
      <c r="HO2514" s="44"/>
      <c r="HP2514" s="44"/>
      <c r="HQ2514" s="44"/>
      <c r="HR2514" s="44"/>
      <c r="HS2514" s="44"/>
      <c r="HT2514" s="44"/>
      <c r="HU2514" s="44"/>
      <c r="HV2514" s="44"/>
      <c r="HW2514" s="44"/>
      <c r="HX2514" s="44"/>
      <c r="HY2514" s="44"/>
      <c r="HZ2514" s="44"/>
      <c r="IA2514" s="44"/>
      <c r="IB2514" s="44"/>
      <c r="IC2514" s="44"/>
      <c r="ID2514" s="44"/>
      <c r="IE2514" s="44"/>
      <c r="IF2514" s="44"/>
      <c r="IG2514" s="44"/>
      <c r="IH2514" s="44"/>
      <c r="II2514" s="44"/>
      <c r="IJ2514" s="44"/>
      <c r="IK2514" s="44"/>
      <c r="IL2514" s="44"/>
      <c r="IM2514" s="44"/>
      <c r="IN2514" s="44"/>
      <c r="IO2514" s="44"/>
      <c r="IP2514" s="44"/>
      <c r="IQ2514" s="44"/>
      <c r="IR2514" s="44"/>
      <c r="IS2514" s="44"/>
      <c r="IT2514" s="44"/>
      <c r="IU2514" s="44"/>
      <c r="IV2514" s="44"/>
      <c r="IW2514" s="44"/>
    </row>
    <row r="2515" spans="1:257" s="48" customFormat="1" ht="39.6" customHeight="1">
      <c r="A2515" s="126" t="s">
        <v>2843</v>
      </c>
      <c r="B2515" s="15" t="s">
        <v>2874</v>
      </c>
      <c r="C2515" s="15" t="s">
        <v>694</v>
      </c>
      <c r="D2515" s="15" t="s">
        <v>2815</v>
      </c>
      <c r="E2515" s="28">
        <v>50</v>
      </c>
      <c r="F2515" s="66" t="s">
        <v>24</v>
      </c>
      <c r="G2515" s="44"/>
      <c r="H2515" s="14" t="s">
        <v>19</v>
      </c>
      <c r="I2515" s="44"/>
      <c r="J2515" s="44"/>
      <c r="K2515" s="44"/>
      <c r="L2515" s="44"/>
      <c r="M2515" s="44"/>
      <c r="N2515" s="44"/>
      <c r="O2515" s="44"/>
      <c r="P2515" s="44"/>
      <c r="Q2515" s="44"/>
      <c r="R2515" s="44"/>
      <c r="S2515" s="44"/>
      <c r="T2515" s="44"/>
      <c r="U2515" s="44"/>
      <c r="V2515" s="44"/>
      <c r="W2515" s="44"/>
      <c r="X2515" s="44"/>
      <c r="Y2515" s="44"/>
      <c r="Z2515" s="44"/>
      <c r="AA2515" s="44"/>
      <c r="AB2515" s="44"/>
      <c r="AC2515" s="44"/>
      <c r="AD2515" s="44"/>
      <c r="AE2515" s="44"/>
      <c r="AF2515" s="44"/>
      <c r="AG2515" s="44"/>
      <c r="AH2515" s="44"/>
      <c r="AI2515" s="44"/>
      <c r="AJ2515" s="44"/>
      <c r="AK2515" s="44"/>
      <c r="AL2515" s="44"/>
      <c r="AM2515" s="44"/>
      <c r="AN2515" s="44"/>
      <c r="AO2515" s="44"/>
      <c r="AP2515" s="44"/>
      <c r="AQ2515" s="44"/>
      <c r="AR2515" s="44"/>
      <c r="AS2515" s="44"/>
      <c r="AT2515" s="44"/>
      <c r="AU2515" s="44"/>
      <c r="AV2515" s="44"/>
      <c r="AW2515" s="44"/>
      <c r="AX2515" s="44"/>
      <c r="AY2515" s="44"/>
      <c r="AZ2515" s="44"/>
      <c r="BA2515" s="44"/>
      <c r="BB2515" s="44"/>
      <c r="BC2515" s="44"/>
      <c r="BD2515" s="44"/>
      <c r="BE2515" s="44"/>
      <c r="BF2515" s="44"/>
      <c r="BG2515" s="44"/>
      <c r="BH2515" s="44"/>
      <c r="BI2515" s="44"/>
      <c r="BJ2515" s="44"/>
      <c r="BK2515" s="44"/>
      <c r="BL2515" s="44"/>
      <c r="BM2515" s="44"/>
      <c r="BN2515" s="44"/>
      <c r="BO2515" s="44"/>
      <c r="BP2515" s="44"/>
      <c r="BQ2515" s="44"/>
      <c r="BR2515" s="44"/>
      <c r="BS2515" s="44"/>
      <c r="BT2515" s="44"/>
      <c r="BU2515" s="44"/>
      <c r="BV2515" s="44"/>
      <c r="BW2515" s="44"/>
      <c r="BX2515" s="44"/>
      <c r="BY2515" s="44"/>
      <c r="BZ2515" s="44"/>
      <c r="CA2515" s="44"/>
      <c r="CB2515" s="44"/>
      <c r="CC2515" s="44"/>
      <c r="CD2515" s="44"/>
      <c r="CE2515" s="44"/>
      <c r="CF2515" s="44"/>
      <c r="CG2515" s="44"/>
      <c r="CH2515" s="44"/>
      <c r="CI2515" s="44"/>
      <c r="CJ2515" s="44"/>
      <c r="CK2515" s="44"/>
      <c r="CL2515" s="44"/>
      <c r="CM2515" s="44"/>
      <c r="CN2515" s="44"/>
      <c r="CO2515" s="44"/>
      <c r="CP2515" s="44"/>
      <c r="CQ2515" s="44"/>
      <c r="CR2515" s="44"/>
      <c r="CS2515" s="44"/>
      <c r="CT2515" s="44"/>
      <c r="CU2515" s="44"/>
      <c r="CV2515" s="44"/>
      <c r="CW2515" s="44"/>
      <c r="CX2515" s="44"/>
      <c r="CY2515" s="44"/>
      <c r="CZ2515" s="44"/>
      <c r="DA2515" s="44"/>
      <c r="DB2515" s="44"/>
      <c r="DC2515" s="44"/>
      <c r="DD2515" s="44"/>
      <c r="DE2515" s="44"/>
      <c r="DF2515" s="44"/>
      <c r="DG2515" s="44"/>
      <c r="DH2515" s="44"/>
      <c r="DI2515" s="44"/>
      <c r="DJ2515" s="44"/>
      <c r="DK2515" s="44"/>
      <c r="DL2515" s="44"/>
      <c r="DM2515" s="44"/>
      <c r="DN2515" s="44"/>
      <c r="DO2515" s="44"/>
      <c r="DP2515" s="44"/>
      <c r="DQ2515" s="44"/>
      <c r="DR2515" s="44"/>
      <c r="DS2515" s="44"/>
      <c r="DT2515" s="44"/>
      <c r="DU2515" s="44"/>
      <c r="DV2515" s="44"/>
      <c r="DW2515" s="44"/>
      <c r="DX2515" s="44"/>
      <c r="DY2515" s="44"/>
      <c r="DZ2515" s="44"/>
      <c r="EA2515" s="44"/>
      <c r="EB2515" s="44"/>
      <c r="EC2515" s="44"/>
      <c r="ED2515" s="44"/>
      <c r="EE2515" s="44"/>
      <c r="EF2515" s="44"/>
      <c r="EG2515" s="44"/>
      <c r="EH2515" s="44"/>
      <c r="EI2515" s="44"/>
      <c r="EJ2515" s="44"/>
      <c r="EK2515" s="44"/>
      <c r="EL2515" s="44"/>
      <c r="EM2515" s="44"/>
      <c r="EN2515" s="44"/>
      <c r="EO2515" s="44"/>
      <c r="EP2515" s="44"/>
      <c r="EQ2515" s="44"/>
      <c r="ER2515" s="44"/>
      <c r="ES2515" s="44"/>
      <c r="ET2515" s="44"/>
      <c r="EU2515" s="44"/>
      <c r="EV2515" s="44"/>
      <c r="EW2515" s="44"/>
      <c r="EX2515" s="44"/>
      <c r="EY2515" s="44"/>
      <c r="EZ2515" s="44"/>
      <c r="FA2515" s="44"/>
      <c r="FB2515" s="44"/>
      <c r="FC2515" s="44"/>
      <c r="FD2515" s="44"/>
      <c r="FE2515" s="44"/>
      <c r="FF2515" s="44"/>
      <c r="FG2515" s="44"/>
      <c r="FH2515" s="44"/>
      <c r="FI2515" s="44"/>
      <c r="FJ2515" s="44"/>
      <c r="FK2515" s="44"/>
      <c r="FL2515" s="44"/>
      <c r="FM2515" s="44"/>
      <c r="FN2515" s="44"/>
      <c r="FO2515" s="44"/>
      <c r="FP2515" s="44"/>
      <c r="FQ2515" s="44"/>
      <c r="FR2515" s="44"/>
      <c r="FS2515" s="44"/>
      <c r="FT2515" s="44"/>
      <c r="FU2515" s="44"/>
      <c r="FV2515" s="44"/>
      <c r="FW2515" s="44"/>
      <c r="FX2515" s="44"/>
      <c r="FY2515" s="44"/>
      <c r="FZ2515" s="44"/>
      <c r="GA2515" s="44"/>
      <c r="GB2515" s="44"/>
      <c r="GC2515" s="44"/>
      <c r="GD2515" s="44"/>
      <c r="GE2515" s="44"/>
      <c r="GF2515" s="44"/>
      <c r="GG2515" s="44"/>
      <c r="GH2515" s="44"/>
      <c r="GI2515" s="44"/>
      <c r="GJ2515" s="44"/>
      <c r="GK2515" s="44"/>
      <c r="GL2515" s="44"/>
      <c r="GM2515" s="44"/>
      <c r="GN2515" s="44"/>
      <c r="GO2515" s="44"/>
      <c r="GP2515" s="44"/>
      <c r="GQ2515" s="44"/>
      <c r="GR2515" s="44"/>
      <c r="GS2515" s="44"/>
      <c r="GT2515" s="44"/>
      <c r="GU2515" s="44"/>
      <c r="GV2515" s="44"/>
      <c r="GW2515" s="44"/>
      <c r="GX2515" s="44"/>
      <c r="GY2515" s="44"/>
      <c r="GZ2515" s="44"/>
      <c r="HA2515" s="44"/>
      <c r="HB2515" s="44"/>
      <c r="HC2515" s="44"/>
      <c r="HD2515" s="44"/>
      <c r="HE2515" s="44"/>
      <c r="HF2515" s="44"/>
      <c r="HG2515" s="44"/>
      <c r="HH2515" s="44"/>
      <c r="HI2515" s="44"/>
      <c r="HJ2515" s="44"/>
      <c r="HK2515" s="44"/>
      <c r="HL2515" s="44"/>
      <c r="HM2515" s="44"/>
      <c r="HN2515" s="44"/>
      <c r="HO2515" s="44"/>
      <c r="HP2515" s="44"/>
      <c r="HQ2515" s="44"/>
      <c r="HR2515" s="44"/>
      <c r="HS2515" s="44"/>
      <c r="HT2515" s="44"/>
      <c r="HU2515" s="44"/>
      <c r="HV2515" s="44"/>
      <c r="HW2515" s="44"/>
      <c r="HX2515" s="44"/>
      <c r="HY2515" s="44"/>
      <c r="HZ2515" s="44"/>
      <c r="IA2515" s="44"/>
      <c r="IB2515" s="44"/>
      <c r="IC2515" s="44"/>
      <c r="ID2515" s="44"/>
      <c r="IE2515" s="44"/>
      <c r="IF2515" s="44"/>
      <c r="IG2515" s="44"/>
      <c r="IH2515" s="44"/>
      <c r="II2515" s="44"/>
      <c r="IJ2515" s="44"/>
      <c r="IK2515" s="44"/>
      <c r="IL2515" s="44"/>
      <c r="IM2515" s="44"/>
      <c r="IN2515" s="44"/>
      <c r="IO2515" s="44"/>
      <c r="IP2515" s="44"/>
      <c r="IQ2515" s="44"/>
      <c r="IR2515" s="44"/>
      <c r="IS2515" s="44"/>
      <c r="IT2515" s="44"/>
      <c r="IU2515" s="44"/>
      <c r="IV2515" s="44"/>
      <c r="IW2515" s="44"/>
    </row>
    <row r="2516" spans="1:257" s="48" customFormat="1" ht="39.6" customHeight="1">
      <c r="A2516" s="126" t="s">
        <v>2843</v>
      </c>
      <c r="B2516" s="15" t="s">
        <v>2875</v>
      </c>
      <c r="C2516" s="15" t="s">
        <v>694</v>
      </c>
      <c r="D2516" s="15" t="s">
        <v>2815</v>
      </c>
      <c r="E2516" s="28">
        <v>50</v>
      </c>
      <c r="F2516" s="66" t="s">
        <v>24</v>
      </c>
      <c r="G2516" s="44"/>
      <c r="H2516" s="14" t="s">
        <v>19</v>
      </c>
      <c r="I2516" s="44"/>
      <c r="J2516" s="44"/>
      <c r="K2516" s="44"/>
      <c r="L2516" s="44"/>
      <c r="M2516" s="44"/>
      <c r="N2516" s="44"/>
      <c r="O2516" s="44"/>
      <c r="P2516" s="44"/>
      <c r="Q2516" s="44"/>
      <c r="R2516" s="44"/>
      <c r="S2516" s="44"/>
      <c r="T2516" s="44"/>
      <c r="U2516" s="44"/>
      <c r="V2516" s="44"/>
      <c r="W2516" s="44"/>
      <c r="X2516" s="44"/>
      <c r="Y2516" s="44"/>
      <c r="Z2516" s="44"/>
      <c r="AA2516" s="44"/>
      <c r="AB2516" s="44"/>
      <c r="AC2516" s="44"/>
      <c r="AD2516" s="44"/>
      <c r="AE2516" s="44"/>
      <c r="AF2516" s="44"/>
      <c r="AG2516" s="44"/>
      <c r="AH2516" s="44"/>
      <c r="AI2516" s="44"/>
      <c r="AJ2516" s="44"/>
      <c r="AK2516" s="44"/>
      <c r="AL2516" s="44"/>
      <c r="AM2516" s="44"/>
      <c r="AN2516" s="44"/>
      <c r="AO2516" s="44"/>
      <c r="AP2516" s="44"/>
      <c r="AQ2516" s="44"/>
      <c r="AR2516" s="44"/>
      <c r="AS2516" s="44"/>
      <c r="AT2516" s="44"/>
      <c r="AU2516" s="44"/>
      <c r="AV2516" s="44"/>
      <c r="AW2516" s="44"/>
      <c r="AX2516" s="44"/>
      <c r="AY2516" s="44"/>
      <c r="AZ2516" s="44"/>
      <c r="BA2516" s="44"/>
      <c r="BB2516" s="44"/>
      <c r="BC2516" s="44"/>
      <c r="BD2516" s="44"/>
      <c r="BE2516" s="44"/>
      <c r="BF2516" s="44"/>
      <c r="BG2516" s="44"/>
      <c r="BH2516" s="44"/>
      <c r="BI2516" s="44"/>
      <c r="BJ2516" s="44"/>
      <c r="BK2516" s="44"/>
      <c r="BL2516" s="44"/>
      <c r="BM2516" s="44"/>
      <c r="BN2516" s="44"/>
      <c r="BO2516" s="44"/>
      <c r="BP2516" s="44"/>
      <c r="BQ2516" s="44"/>
      <c r="BR2516" s="44"/>
      <c r="BS2516" s="44"/>
      <c r="BT2516" s="44"/>
      <c r="BU2516" s="44"/>
      <c r="BV2516" s="44"/>
      <c r="BW2516" s="44"/>
      <c r="BX2516" s="44"/>
      <c r="BY2516" s="44"/>
      <c r="BZ2516" s="44"/>
      <c r="CA2516" s="44"/>
      <c r="CB2516" s="44"/>
      <c r="CC2516" s="44"/>
      <c r="CD2516" s="44"/>
      <c r="CE2516" s="44"/>
      <c r="CF2516" s="44"/>
      <c r="CG2516" s="44"/>
      <c r="CH2516" s="44"/>
      <c r="CI2516" s="44"/>
      <c r="CJ2516" s="44"/>
      <c r="CK2516" s="44"/>
      <c r="CL2516" s="44"/>
      <c r="CM2516" s="44"/>
      <c r="CN2516" s="44"/>
      <c r="CO2516" s="44"/>
      <c r="CP2516" s="44"/>
      <c r="CQ2516" s="44"/>
      <c r="CR2516" s="44"/>
      <c r="CS2516" s="44"/>
      <c r="CT2516" s="44"/>
      <c r="CU2516" s="44"/>
      <c r="CV2516" s="44"/>
      <c r="CW2516" s="44"/>
      <c r="CX2516" s="44"/>
      <c r="CY2516" s="44"/>
      <c r="CZ2516" s="44"/>
      <c r="DA2516" s="44"/>
      <c r="DB2516" s="44"/>
      <c r="DC2516" s="44"/>
      <c r="DD2516" s="44"/>
      <c r="DE2516" s="44"/>
      <c r="DF2516" s="44"/>
      <c r="DG2516" s="44"/>
      <c r="DH2516" s="44"/>
      <c r="DI2516" s="44"/>
      <c r="DJ2516" s="44"/>
      <c r="DK2516" s="44"/>
      <c r="DL2516" s="44"/>
      <c r="DM2516" s="44"/>
      <c r="DN2516" s="44"/>
      <c r="DO2516" s="44"/>
      <c r="DP2516" s="44"/>
      <c r="DQ2516" s="44"/>
      <c r="DR2516" s="44"/>
      <c r="DS2516" s="44"/>
      <c r="DT2516" s="44"/>
      <c r="DU2516" s="44"/>
      <c r="DV2516" s="44"/>
      <c r="DW2516" s="44"/>
      <c r="DX2516" s="44"/>
      <c r="DY2516" s="44"/>
      <c r="DZ2516" s="44"/>
      <c r="EA2516" s="44"/>
      <c r="EB2516" s="44"/>
      <c r="EC2516" s="44"/>
      <c r="ED2516" s="44"/>
      <c r="EE2516" s="44"/>
      <c r="EF2516" s="44"/>
      <c r="EG2516" s="44"/>
      <c r="EH2516" s="44"/>
      <c r="EI2516" s="44"/>
      <c r="EJ2516" s="44"/>
      <c r="EK2516" s="44"/>
      <c r="EL2516" s="44"/>
      <c r="EM2516" s="44"/>
      <c r="EN2516" s="44"/>
      <c r="EO2516" s="44"/>
      <c r="EP2516" s="44"/>
      <c r="EQ2516" s="44"/>
      <c r="ER2516" s="44"/>
      <c r="ES2516" s="44"/>
      <c r="ET2516" s="44"/>
      <c r="EU2516" s="44"/>
      <c r="EV2516" s="44"/>
      <c r="EW2516" s="44"/>
      <c r="EX2516" s="44"/>
      <c r="EY2516" s="44"/>
      <c r="EZ2516" s="44"/>
      <c r="FA2516" s="44"/>
      <c r="FB2516" s="44"/>
      <c r="FC2516" s="44"/>
      <c r="FD2516" s="44"/>
      <c r="FE2516" s="44"/>
      <c r="FF2516" s="44"/>
      <c r="FG2516" s="44"/>
      <c r="FH2516" s="44"/>
      <c r="FI2516" s="44"/>
      <c r="FJ2516" s="44"/>
      <c r="FK2516" s="44"/>
      <c r="FL2516" s="44"/>
      <c r="FM2516" s="44"/>
      <c r="FN2516" s="44"/>
      <c r="FO2516" s="44"/>
      <c r="FP2516" s="44"/>
      <c r="FQ2516" s="44"/>
      <c r="FR2516" s="44"/>
      <c r="FS2516" s="44"/>
      <c r="FT2516" s="44"/>
      <c r="FU2516" s="44"/>
      <c r="FV2516" s="44"/>
      <c r="FW2516" s="44"/>
      <c r="FX2516" s="44"/>
      <c r="FY2516" s="44"/>
      <c r="FZ2516" s="44"/>
      <c r="GA2516" s="44"/>
      <c r="GB2516" s="44"/>
      <c r="GC2516" s="44"/>
      <c r="GD2516" s="44"/>
      <c r="GE2516" s="44"/>
      <c r="GF2516" s="44"/>
      <c r="GG2516" s="44"/>
      <c r="GH2516" s="44"/>
      <c r="GI2516" s="44"/>
      <c r="GJ2516" s="44"/>
      <c r="GK2516" s="44"/>
      <c r="GL2516" s="44"/>
      <c r="GM2516" s="44"/>
      <c r="GN2516" s="44"/>
      <c r="GO2516" s="44"/>
      <c r="GP2516" s="44"/>
      <c r="GQ2516" s="44"/>
      <c r="GR2516" s="44"/>
      <c r="GS2516" s="44"/>
      <c r="GT2516" s="44"/>
      <c r="GU2516" s="44"/>
      <c r="GV2516" s="44"/>
      <c r="GW2516" s="44"/>
      <c r="GX2516" s="44"/>
      <c r="GY2516" s="44"/>
      <c r="GZ2516" s="44"/>
      <c r="HA2516" s="44"/>
      <c r="HB2516" s="44"/>
      <c r="HC2516" s="44"/>
      <c r="HD2516" s="44"/>
      <c r="HE2516" s="44"/>
      <c r="HF2516" s="44"/>
      <c r="HG2516" s="44"/>
      <c r="HH2516" s="44"/>
      <c r="HI2516" s="44"/>
      <c r="HJ2516" s="44"/>
      <c r="HK2516" s="44"/>
      <c r="HL2516" s="44"/>
      <c r="HM2516" s="44"/>
      <c r="HN2516" s="44"/>
      <c r="HO2516" s="44"/>
      <c r="HP2516" s="44"/>
      <c r="HQ2516" s="44"/>
      <c r="HR2516" s="44"/>
      <c r="HS2516" s="44"/>
      <c r="HT2516" s="44"/>
      <c r="HU2516" s="44"/>
      <c r="HV2516" s="44"/>
      <c r="HW2516" s="44"/>
      <c r="HX2516" s="44"/>
      <c r="HY2516" s="44"/>
      <c r="HZ2516" s="44"/>
      <c r="IA2516" s="44"/>
      <c r="IB2516" s="44"/>
      <c r="IC2516" s="44"/>
      <c r="ID2516" s="44"/>
      <c r="IE2516" s="44"/>
      <c r="IF2516" s="44"/>
      <c r="IG2516" s="44"/>
      <c r="IH2516" s="44"/>
      <c r="II2516" s="44"/>
      <c r="IJ2516" s="44"/>
      <c r="IK2516" s="44"/>
      <c r="IL2516" s="44"/>
      <c r="IM2516" s="44"/>
      <c r="IN2516" s="44"/>
      <c r="IO2516" s="44"/>
      <c r="IP2516" s="44"/>
      <c r="IQ2516" s="44"/>
      <c r="IR2516" s="44"/>
      <c r="IS2516" s="44"/>
      <c r="IT2516" s="44"/>
      <c r="IU2516" s="44"/>
      <c r="IV2516" s="44"/>
      <c r="IW2516" s="44"/>
    </row>
    <row r="2517" spans="1:257" s="48" customFormat="1" ht="39.6" customHeight="1">
      <c r="A2517" s="126" t="s">
        <v>2843</v>
      </c>
      <c r="B2517" s="15" t="s">
        <v>2876</v>
      </c>
      <c r="C2517" s="15" t="s">
        <v>2877</v>
      </c>
      <c r="D2517" s="15" t="s">
        <v>2815</v>
      </c>
      <c r="E2517" s="28">
        <v>50</v>
      </c>
      <c r="F2517" s="66" t="s">
        <v>24</v>
      </c>
      <c r="G2517" s="44"/>
      <c r="H2517" s="14" t="s">
        <v>19</v>
      </c>
      <c r="I2517" s="44"/>
      <c r="J2517" s="44"/>
      <c r="K2517" s="44"/>
      <c r="L2517" s="44"/>
      <c r="M2517" s="44"/>
      <c r="N2517" s="44"/>
      <c r="O2517" s="44"/>
      <c r="P2517" s="44"/>
      <c r="Q2517" s="44"/>
      <c r="R2517" s="44"/>
      <c r="S2517" s="44"/>
      <c r="T2517" s="44"/>
      <c r="U2517" s="44"/>
      <c r="V2517" s="44"/>
      <c r="W2517" s="44"/>
      <c r="X2517" s="44"/>
      <c r="Y2517" s="44"/>
      <c r="Z2517" s="44"/>
      <c r="AA2517" s="44"/>
      <c r="AB2517" s="44"/>
      <c r="AC2517" s="44"/>
      <c r="AD2517" s="44"/>
      <c r="AE2517" s="44"/>
      <c r="AF2517" s="44"/>
      <c r="AG2517" s="44"/>
      <c r="AH2517" s="44"/>
      <c r="AI2517" s="44"/>
      <c r="AJ2517" s="44"/>
      <c r="AK2517" s="44"/>
      <c r="AL2517" s="44"/>
      <c r="AM2517" s="44"/>
      <c r="AN2517" s="44"/>
      <c r="AO2517" s="44"/>
      <c r="AP2517" s="44"/>
      <c r="AQ2517" s="44"/>
      <c r="AR2517" s="44"/>
      <c r="AS2517" s="44"/>
      <c r="AT2517" s="44"/>
      <c r="AU2517" s="44"/>
      <c r="AV2517" s="44"/>
      <c r="AW2517" s="44"/>
      <c r="AX2517" s="44"/>
      <c r="AY2517" s="44"/>
      <c r="AZ2517" s="44"/>
      <c r="BA2517" s="44"/>
      <c r="BB2517" s="44"/>
      <c r="BC2517" s="44"/>
      <c r="BD2517" s="44"/>
      <c r="BE2517" s="44"/>
      <c r="BF2517" s="44"/>
      <c r="BG2517" s="44"/>
      <c r="BH2517" s="44"/>
      <c r="BI2517" s="44"/>
      <c r="BJ2517" s="44"/>
      <c r="BK2517" s="44"/>
      <c r="BL2517" s="44"/>
      <c r="BM2517" s="44"/>
      <c r="BN2517" s="44"/>
      <c r="BO2517" s="44"/>
      <c r="BP2517" s="44"/>
      <c r="BQ2517" s="44"/>
      <c r="BR2517" s="44"/>
      <c r="BS2517" s="44"/>
      <c r="BT2517" s="44"/>
      <c r="BU2517" s="44"/>
      <c r="BV2517" s="44"/>
      <c r="BW2517" s="44"/>
      <c r="BX2517" s="44"/>
      <c r="BY2517" s="44"/>
      <c r="BZ2517" s="44"/>
      <c r="CA2517" s="44"/>
      <c r="CB2517" s="44"/>
      <c r="CC2517" s="44"/>
      <c r="CD2517" s="44"/>
      <c r="CE2517" s="44"/>
      <c r="CF2517" s="44"/>
      <c r="CG2517" s="44"/>
      <c r="CH2517" s="44"/>
      <c r="CI2517" s="44"/>
      <c r="CJ2517" s="44"/>
      <c r="CK2517" s="44"/>
      <c r="CL2517" s="44"/>
      <c r="CM2517" s="44"/>
      <c r="CN2517" s="44"/>
      <c r="CO2517" s="44"/>
      <c r="CP2517" s="44"/>
      <c r="CQ2517" s="44"/>
      <c r="CR2517" s="44"/>
      <c r="CS2517" s="44"/>
      <c r="CT2517" s="44"/>
      <c r="CU2517" s="44"/>
      <c r="CV2517" s="44"/>
      <c r="CW2517" s="44"/>
      <c r="CX2517" s="44"/>
      <c r="CY2517" s="44"/>
      <c r="CZ2517" s="44"/>
      <c r="DA2517" s="44"/>
      <c r="DB2517" s="44"/>
      <c r="DC2517" s="44"/>
      <c r="DD2517" s="44"/>
      <c r="DE2517" s="44"/>
      <c r="DF2517" s="44"/>
      <c r="DG2517" s="44"/>
      <c r="DH2517" s="44"/>
      <c r="DI2517" s="44"/>
      <c r="DJ2517" s="44"/>
      <c r="DK2517" s="44"/>
      <c r="DL2517" s="44"/>
      <c r="DM2517" s="44"/>
      <c r="DN2517" s="44"/>
      <c r="DO2517" s="44"/>
      <c r="DP2517" s="44"/>
      <c r="DQ2517" s="44"/>
      <c r="DR2517" s="44"/>
      <c r="DS2517" s="44"/>
      <c r="DT2517" s="44"/>
      <c r="DU2517" s="44"/>
      <c r="DV2517" s="44"/>
      <c r="DW2517" s="44"/>
      <c r="DX2517" s="44"/>
      <c r="DY2517" s="44"/>
      <c r="DZ2517" s="44"/>
      <c r="EA2517" s="44"/>
      <c r="EB2517" s="44"/>
      <c r="EC2517" s="44"/>
      <c r="ED2517" s="44"/>
      <c r="EE2517" s="44"/>
      <c r="EF2517" s="44"/>
      <c r="EG2517" s="44"/>
      <c r="EH2517" s="44"/>
      <c r="EI2517" s="44"/>
      <c r="EJ2517" s="44"/>
      <c r="EK2517" s="44"/>
      <c r="EL2517" s="44"/>
      <c r="EM2517" s="44"/>
      <c r="EN2517" s="44"/>
      <c r="EO2517" s="44"/>
      <c r="EP2517" s="44"/>
      <c r="EQ2517" s="44"/>
      <c r="ER2517" s="44"/>
      <c r="ES2517" s="44"/>
      <c r="ET2517" s="44"/>
      <c r="EU2517" s="44"/>
      <c r="EV2517" s="44"/>
      <c r="EW2517" s="44"/>
      <c r="EX2517" s="44"/>
      <c r="EY2517" s="44"/>
      <c r="EZ2517" s="44"/>
      <c r="FA2517" s="44"/>
      <c r="FB2517" s="44"/>
      <c r="FC2517" s="44"/>
      <c r="FD2517" s="44"/>
      <c r="FE2517" s="44"/>
      <c r="FF2517" s="44"/>
      <c r="FG2517" s="44"/>
      <c r="FH2517" s="44"/>
      <c r="FI2517" s="44"/>
      <c r="FJ2517" s="44"/>
      <c r="FK2517" s="44"/>
      <c r="FL2517" s="44"/>
      <c r="FM2517" s="44"/>
      <c r="FN2517" s="44"/>
      <c r="FO2517" s="44"/>
      <c r="FP2517" s="44"/>
      <c r="FQ2517" s="44"/>
      <c r="FR2517" s="44"/>
      <c r="FS2517" s="44"/>
      <c r="FT2517" s="44"/>
      <c r="FU2517" s="44"/>
      <c r="FV2517" s="44"/>
      <c r="FW2517" s="44"/>
      <c r="FX2517" s="44"/>
      <c r="FY2517" s="44"/>
      <c r="FZ2517" s="44"/>
      <c r="GA2517" s="44"/>
      <c r="GB2517" s="44"/>
      <c r="GC2517" s="44"/>
      <c r="GD2517" s="44"/>
      <c r="GE2517" s="44"/>
      <c r="GF2517" s="44"/>
      <c r="GG2517" s="44"/>
      <c r="GH2517" s="44"/>
      <c r="GI2517" s="44"/>
      <c r="GJ2517" s="44"/>
      <c r="GK2517" s="44"/>
      <c r="GL2517" s="44"/>
      <c r="GM2517" s="44"/>
      <c r="GN2517" s="44"/>
      <c r="GO2517" s="44"/>
      <c r="GP2517" s="44"/>
      <c r="GQ2517" s="44"/>
      <c r="GR2517" s="44"/>
      <c r="GS2517" s="44"/>
      <c r="GT2517" s="44"/>
      <c r="GU2517" s="44"/>
      <c r="GV2517" s="44"/>
      <c r="GW2517" s="44"/>
      <c r="GX2517" s="44"/>
      <c r="GY2517" s="44"/>
      <c r="GZ2517" s="44"/>
      <c r="HA2517" s="44"/>
      <c r="HB2517" s="44"/>
      <c r="HC2517" s="44"/>
      <c r="HD2517" s="44"/>
      <c r="HE2517" s="44"/>
      <c r="HF2517" s="44"/>
      <c r="HG2517" s="44"/>
      <c r="HH2517" s="44"/>
      <c r="HI2517" s="44"/>
      <c r="HJ2517" s="44"/>
      <c r="HK2517" s="44"/>
      <c r="HL2517" s="44"/>
      <c r="HM2517" s="44"/>
      <c r="HN2517" s="44"/>
      <c r="HO2517" s="44"/>
      <c r="HP2517" s="44"/>
      <c r="HQ2517" s="44"/>
      <c r="HR2517" s="44"/>
      <c r="HS2517" s="44"/>
      <c r="HT2517" s="44"/>
      <c r="HU2517" s="44"/>
      <c r="HV2517" s="44"/>
      <c r="HW2517" s="44"/>
      <c r="HX2517" s="44"/>
      <c r="HY2517" s="44"/>
      <c r="HZ2517" s="44"/>
      <c r="IA2517" s="44"/>
      <c r="IB2517" s="44"/>
      <c r="IC2517" s="44"/>
      <c r="ID2517" s="44"/>
      <c r="IE2517" s="44"/>
      <c r="IF2517" s="44"/>
      <c r="IG2517" s="44"/>
      <c r="IH2517" s="44"/>
      <c r="II2517" s="44"/>
      <c r="IJ2517" s="44"/>
      <c r="IK2517" s="44"/>
      <c r="IL2517" s="44"/>
      <c r="IM2517" s="44"/>
      <c r="IN2517" s="44"/>
      <c r="IO2517" s="44"/>
      <c r="IP2517" s="44"/>
      <c r="IQ2517" s="44"/>
      <c r="IR2517" s="44"/>
      <c r="IS2517" s="44"/>
      <c r="IT2517" s="44"/>
      <c r="IU2517" s="44"/>
      <c r="IV2517" s="44"/>
      <c r="IW2517" s="44"/>
    </row>
    <row r="2518" spans="1:257" s="48" customFormat="1" ht="39.6" customHeight="1">
      <c r="A2518" s="126" t="s">
        <v>2843</v>
      </c>
      <c r="B2518" s="15" t="s">
        <v>2878</v>
      </c>
      <c r="C2518" s="15" t="s">
        <v>2879</v>
      </c>
      <c r="D2518" s="15" t="s">
        <v>2815</v>
      </c>
      <c r="E2518" s="28">
        <v>100</v>
      </c>
      <c r="F2518" s="66" t="s">
        <v>24</v>
      </c>
      <c r="G2518" s="44"/>
      <c r="H2518" s="14" t="s">
        <v>19</v>
      </c>
      <c r="I2518" s="44"/>
      <c r="J2518" s="44"/>
      <c r="K2518" s="44"/>
      <c r="L2518" s="44"/>
      <c r="M2518" s="44"/>
      <c r="N2518" s="44"/>
      <c r="O2518" s="44"/>
      <c r="P2518" s="44"/>
      <c r="Q2518" s="44"/>
      <c r="R2518" s="44"/>
      <c r="S2518" s="44"/>
      <c r="T2518" s="44"/>
      <c r="U2518" s="44"/>
      <c r="V2518" s="44"/>
      <c r="W2518" s="44"/>
      <c r="X2518" s="44"/>
      <c r="Y2518" s="44"/>
      <c r="Z2518" s="44"/>
      <c r="AA2518" s="44"/>
      <c r="AB2518" s="44"/>
      <c r="AC2518" s="44"/>
      <c r="AD2518" s="44"/>
      <c r="AE2518" s="44"/>
      <c r="AF2518" s="44"/>
      <c r="AG2518" s="44"/>
      <c r="AH2518" s="44"/>
      <c r="AI2518" s="44"/>
      <c r="AJ2518" s="44"/>
      <c r="AK2518" s="44"/>
      <c r="AL2518" s="44"/>
      <c r="AM2518" s="44"/>
      <c r="AN2518" s="44"/>
      <c r="AO2518" s="44"/>
      <c r="AP2518" s="44"/>
      <c r="AQ2518" s="44"/>
      <c r="AR2518" s="44"/>
      <c r="AS2518" s="44"/>
      <c r="AT2518" s="44"/>
      <c r="AU2518" s="44"/>
      <c r="AV2518" s="44"/>
      <c r="AW2518" s="44"/>
      <c r="AX2518" s="44"/>
      <c r="AY2518" s="44"/>
      <c r="AZ2518" s="44"/>
      <c r="BA2518" s="44"/>
      <c r="BB2518" s="44"/>
      <c r="BC2518" s="44"/>
      <c r="BD2518" s="44"/>
      <c r="BE2518" s="44"/>
      <c r="BF2518" s="44"/>
      <c r="BG2518" s="44"/>
      <c r="BH2518" s="44"/>
      <c r="BI2518" s="44"/>
      <c r="BJ2518" s="44"/>
      <c r="BK2518" s="44"/>
      <c r="BL2518" s="44"/>
      <c r="BM2518" s="44"/>
      <c r="BN2518" s="44"/>
      <c r="BO2518" s="44"/>
      <c r="BP2518" s="44"/>
      <c r="BQ2518" s="44"/>
      <c r="BR2518" s="44"/>
      <c r="BS2518" s="44"/>
      <c r="BT2518" s="44"/>
      <c r="BU2518" s="44"/>
      <c r="BV2518" s="44"/>
      <c r="BW2518" s="44"/>
      <c r="BX2518" s="44"/>
      <c r="BY2518" s="44"/>
      <c r="BZ2518" s="44"/>
      <c r="CA2518" s="44"/>
      <c r="CB2518" s="44"/>
      <c r="CC2518" s="44"/>
      <c r="CD2518" s="44"/>
      <c r="CE2518" s="44"/>
      <c r="CF2518" s="44"/>
      <c r="CG2518" s="44"/>
      <c r="CH2518" s="44"/>
      <c r="CI2518" s="44"/>
      <c r="CJ2518" s="44"/>
      <c r="CK2518" s="44"/>
      <c r="CL2518" s="44"/>
      <c r="CM2518" s="44"/>
      <c r="CN2518" s="44"/>
      <c r="CO2518" s="44"/>
      <c r="CP2518" s="44"/>
      <c r="CQ2518" s="44"/>
      <c r="CR2518" s="44"/>
      <c r="CS2518" s="44"/>
      <c r="CT2518" s="44"/>
      <c r="CU2518" s="44"/>
      <c r="CV2518" s="44"/>
      <c r="CW2518" s="44"/>
      <c r="CX2518" s="44"/>
      <c r="CY2518" s="44"/>
      <c r="CZ2518" s="44"/>
      <c r="DA2518" s="44"/>
      <c r="DB2518" s="44"/>
      <c r="DC2518" s="44"/>
      <c r="DD2518" s="44"/>
      <c r="DE2518" s="44"/>
      <c r="DF2518" s="44"/>
      <c r="DG2518" s="44"/>
      <c r="DH2518" s="44"/>
      <c r="DI2518" s="44"/>
      <c r="DJ2518" s="44"/>
      <c r="DK2518" s="44"/>
      <c r="DL2518" s="44"/>
      <c r="DM2518" s="44"/>
      <c r="DN2518" s="44"/>
      <c r="DO2518" s="44"/>
      <c r="DP2518" s="44"/>
      <c r="DQ2518" s="44"/>
      <c r="DR2518" s="44"/>
      <c r="DS2518" s="44"/>
      <c r="DT2518" s="44"/>
      <c r="DU2518" s="44"/>
      <c r="DV2518" s="44"/>
      <c r="DW2518" s="44"/>
      <c r="DX2518" s="44"/>
      <c r="DY2518" s="44"/>
      <c r="DZ2518" s="44"/>
      <c r="EA2518" s="44"/>
      <c r="EB2518" s="44"/>
      <c r="EC2518" s="44"/>
      <c r="ED2518" s="44"/>
      <c r="EE2518" s="44"/>
      <c r="EF2518" s="44"/>
      <c r="EG2518" s="44"/>
      <c r="EH2518" s="44"/>
      <c r="EI2518" s="44"/>
      <c r="EJ2518" s="44"/>
      <c r="EK2518" s="44"/>
      <c r="EL2518" s="44"/>
      <c r="EM2518" s="44"/>
      <c r="EN2518" s="44"/>
      <c r="EO2518" s="44"/>
      <c r="EP2518" s="44"/>
      <c r="EQ2518" s="44"/>
      <c r="ER2518" s="44"/>
      <c r="ES2518" s="44"/>
      <c r="ET2518" s="44"/>
      <c r="EU2518" s="44"/>
      <c r="EV2518" s="44"/>
      <c r="EW2518" s="44"/>
      <c r="EX2518" s="44"/>
      <c r="EY2518" s="44"/>
      <c r="EZ2518" s="44"/>
      <c r="FA2518" s="44"/>
      <c r="FB2518" s="44"/>
      <c r="FC2518" s="44"/>
      <c r="FD2518" s="44"/>
      <c r="FE2518" s="44"/>
      <c r="FF2518" s="44"/>
      <c r="FG2518" s="44"/>
      <c r="FH2518" s="44"/>
      <c r="FI2518" s="44"/>
      <c r="FJ2518" s="44"/>
      <c r="FK2518" s="44"/>
      <c r="FL2518" s="44"/>
      <c r="FM2518" s="44"/>
      <c r="FN2518" s="44"/>
      <c r="FO2518" s="44"/>
      <c r="FP2518" s="44"/>
      <c r="FQ2518" s="44"/>
      <c r="FR2518" s="44"/>
      <c r="FS2518" s="44"/>
      <c r="FT2518" s="44"/>
      <c r="FU2518" s="44"/>
      <c r="FV2518" s="44"/>
      <c r="FW2518" s="44"/>
      <c r="FX2518" s="44"/>
      <c r="FY2518" s="44"/>
      <c r="FZ2518" s="44"/>
      <c r="GA2518" s="44"/>
      <c r="GB2518" s="44"/>
      <c r="GC2518" s="44"/>
      <c r="GD2518" s="44"/>
      <c r="GE2518" s="44"/>
      <c r="GF2518" s="44"/>
      <c r="GG2518" s="44"/>
      <c r="GH2518" s="44"/>
      <c r="GI2518" s="44"/>
      <c r="GJ2518" s="44"/>
      <c r="GK2518" s="44"/>
      <c r="GL2518" s="44"/>
      <c r="GM2518" s="44"/>
      <c r="GN2518" s="44"/>
      <c r="GO2518" s="44"/>
      <c r="GP2518" s="44"/>
      <c r="GQ2518" s="44"/>
      <c r="GR2518" s="44"/>
      <c r="GS2518" s="44"/>
      <c r="GT2518" s="44"/>
      <c r="GU2518" s="44"/>
      <c r="GV2518" s="44"/>
      <c r="GW2518" s="44"/>
      <c r="GX2518" s="44"/>
      <c r="GY2518" s="44"/>
      <c r="GZ2518" s="44"/>
      <c r="HA2518" s="44"/>
      <c r="HB2518" s="44"/>
      <c r="HC2518" s="44"/>
      <c r="HD2518" s="44"/>
      <c r="HE2518" s="44"/>
      <c r="HF2518" s="44"/>
      <c r="HG2518" s="44"/>
      <c r="HH2518" s="44"/>
      <c r="HI2518" s="44"/>
      <c r="HJ2518" s="44"/>
      <c r="HK2518" s="44"/>
      <c r="HL2518" s="44"/>
      <c r="HM2518" s="44"/>
      <c r="HN2518" s="44"/>
      <c r="HO2518" s="44"/>
      <c r="HP2518" s="44"/>
      <c r="HQ2518" s="44"/>
      <c r="HR2518" s="44"/>
      <c r="HS2518" s="44"/>
      <c r="HT2518" s="44"/>
      <c r="HU2518" s="44"/>
      <c r="HV2518" s="44"/>
      <c r="HW2518" s="44"/>
      <c r="HX2518" s="44"/>
      <c r="HY2518" s="44"/>
      <c r="HZ2518" s="44"/>
      <c r="IA2518" s="44"/>
      <c r="IB2518" s="44"/>
      <c r="IC2518" s="44"/>
      <c r="ID2518" s="44"/>
      <c r="IE2518" s="44"/>
      <c r="IF2518" s="44"/>
      <c r="IG2518" s="44"/>
      <c r="IH2518" s="44"/>
      <c r="II2518" s="44"/>
      <c r="IJ2518" s="44"/>
      <c r="IK2518" s="44"/>
      <c r="IL2518" s="44"/>
      <c r="IM2518" s="44"/>
      <c r="IN2518" s="44"/>
      <c r="IO2518" s="44"/>
      <c r="IP2518" s="44"/>
      <c r="IQ2518" s="44"/>
      <c r="IR2518" s="44"/>
      <c r="IS2518" s="44"/>
      <c r="IT2518" s="44"/>
      <c r="IU2518" s="44"/>
      <c r="IV2518" s="44"/>
      <c r="IW2518" s="44"/>
    </row>
    <row r="2519" spans="1:257" s="48" customFormat="1" ht="39.6" customHeight="1">
      <c r="A2519" s="126" t="s">
        <v>2843</v>
      </c>
      <c r="B2519" s="15" t="s">
        <v>2880</v>
      </c>
      <c r="C2519" s="15" t="s">
        <v>2881</v>
      </c>
      <c r="D2519" s="15" t="s">
        <v>2815</v>
      </c>
      <c r="E2519" s="28">
        <v>20</v>
      </c>
      <c r="F2519" s="66" t="s">
        <v>24</v>
      </c>
      <c r="G2519" s="44"/>
      <c r="H2519" s="14" t="s">
        <v>19</v>
      </c>
      <c r="I2519" s="44"/>
      <c r="J2519" s="44"/>
      <c r="K2519" s="44"/>
      <c r="L2519" s="44"/>
      <c r="M2519" s="44"/>
      <c r="N2519" s="44"/>
      <c r="O2519" s="44"/>
      <c r="P2519" s="44"/>
      <c r="Q2519" s="44"/>
      <c r="R2519" s="44"/>
      <c r="S2519" s="44"/>
      <c r="T2519" s="44"/>
      <c r="U2519" s="44"/>
      <c r="V2519" s="44"/>
      <c r="W2519" s="44"/>
      <c r="X2519" s="44"/>
      <c r="Y2519" s="44"/>
      <c r="Z2519" s="44"/>
      <c r="AA2519" s="44"/>
      <c r="AB2519" s="44"/>
      <c r="AC2519" s="44"/>
      <c r="AD2519" s="44"/>
      <c r="AE2519" s="44"/>
      <c r="AF2519" s="44"/>
      <c r="AG2519" s="44"/>
      <c r="AH2519" s="44"/>
      <c r="AI2519" s="44"/>
      <c r="AJ2519" s="44"/>
      <c r="AK2519" s="44"/>
      <c r="AL2519" s="44"/>
      <c r="AM2519" s="44"/>
      <c r="AN2519" s="44"/>
      <c r="AO2519" s="44"/>
      <c r="AP2519" s="44"/>
      <c r="AQ2519" s="44"/>
      <c r="AR2519" s="44"/>
      <c r="AS2519" s="44"/>
      <c r="AT2519" s="44"/>
      <c r="AU2519" s="44"/>
      <c r="AV2519" s="44"/>
      <c r="AW2519" s="44"/>
      <c r="AX2519" s="44"/>
      <c r="AY2519" s="44"/>
      <c r="AZ2519" s="44"/>
      <c r="BA2519" s="44"/>
      <c r="BB2519" s="44"/>
      <c r="BC2519" s="44"/>
      <c r="BD2519" s="44"/>
      <c r="BE2519" s="44"/>
      <c r="BF2519" s="44"/>
      <c r="BG2519" s="44"/>
      <c r="BH2519" s="44"/>
      <c r="BI2519" s="44"/>
      <c r="BJ2519" s="44"/>
      <c r="BK2519" s="44"/>
      <c r="BL2519" s="44"/>
      <c r="BM2519" s="44"/>
      <c r="BN2519" s="44"/>
      <c r="BO2519" s="44"/>
      <c r="BP2519" s="44"/>
      <c r="BQ2519" s="44"/>
      <c r="BR2519" s="44"/>
      <c r="BS2519" s="44"/>
      <c r="BT2519" s="44"/>
      <c r="BU2519" s="44"/>
      <c r="BV2519" s="44"/>
      <c r="BW2519" s="44"/>
      <c r="BX2519" s="44"/>
      <c r="BY2519" s="44"/>
      <c r="BZ2519" s="44"/>
      <c r="CA2519" s="44"/>
      <c r="CB2519" s="44"/>
      <c r="CC2519" s="44"/>
      <c r="CD2519" s="44"/>
      <c r="CE2519" s="44"/>
      <c r="CF2519" s="44"/>
      <c r="CG2519" s="44"/>
      <c r="CH2519" s="44"/>
      <c r="CI2519" s="44"/>
      <c r="CJ2519" s="44"/>
      <c r="CK2519" s="44"/>
      <c r="CL2519" s="44"/>
      <c r="CM2519" s="44"/>
      <c r="CN2519" s="44"/>
      <c r="CO2519" s="44"/>
      <c r="CP2519" s="44"/>
      <c r="CQ2519" s="44"/>
      <c r="CR2519" s="44"/>
      <c r="CS2519" s="44"/>
      <c r="CT2519" s="44"/>
      <c r="CU2519" s="44"/>
      <c r="CV2519" s="44"/>
      <c r="CW2519" s="44"/>
      <c r="CX2519" s="44"/>
      <c r="CY2519" s="44"/>
      <c r="CZ2519" s="44"/>
      <c r="DA2519" s="44"/>
      <c r="DB2519" s="44"/>
      <c r="DC2519" s="44"/>
      <c r="DD2519" s="44"/>
      <c r="DE2519" s="44"/>
      <c r="DF2519" s="44"/>
      <c r="DG2519" s="44"/>
      <c r="DH2519" s="44"/>
      <c r="DI2519" s="44"/>
      <c r="DJ2519" s="44"/>
      <c r="DK2519" s="44"/>
      <c r="DL2519" s="44"/>
      <c r="DM2519" s="44"/>
      <c r="DN2519" s="44"/>
      <c r="DO2519" s="44"/>
      <c r="DP2519" s="44"/>
      <c r="DQ2519" s="44"/>
      <c r="DR2519" s="44"/>
      <c r="DS2519" s="44"/>
      <c r="DT2519" s="44"/>
      <c r="DU2519" s="44"/>
      <c r="DV2519" s="44"/>
      <c r="DW2519" s="44"/>
      <c r="DX2519" s="44"/>
      <c r="DY2519" s="44"/>
      <c r="DZ2519" s="44"/>
      <c r="EA2519" s="44"/>
      <c r="EB2519" s="44"/>
      <c r="EC2519" s="44"/>
      <c r="ED2519" s="44"/>
      <c r="EE2519" s="44"/>
      <c r="EF2519" s="44"/>
      <c r="EG2519" s="44"/>
      <c r="EH2519" s="44"/>
      <c r="EI2519" s="44"/>
      <c r="EJ2519" s="44"/>
      <c r="EK2519" s="44"/>
      <c r="EL2519" s="44"/>
      <c r="EM2519" s="44"/>
      <c r="EN2519" s="44"/>
      <c r="EO2519" s="44"/>
      <c r="EP2519" s="44"/>
      <c r="EQ2519" s="44"/>
      <c r="ER2519" s="44"/>
      <c r="ES2519" s="44"/>
      <c r="ET2519" s="44"/>
      <c r="EU2519" s="44"/>
      <c r="EV2519" s="44"/>
      <c r="EW2519" s="44"/>
      <c r="EX2519" s="44"/>
      <c r="EY2519" s="44"/>
      <c r="EZ2519" s="44"/>
      <c r="FA2519" s="44"/>
      <c r="FB2519" s="44"/>
      <c r="FC2519" s="44"/>
      <c r="FD2519" s="44"/>
      <c r="FE2519" s="44"/>
      <c r="FF2519" s="44"/>
      <c r="FG2519" s="44"/>
      <c r="FH2519" s="44"/>
      <c r="FI2519" s="44"/>
      <c r="FJ2519" s="44"/>
      <c r="FK2519" s="44"/>
      <c r="FL2519" s="44"/>
      <c r="FM2519" s="44"/>
      <c r="FN2519" s="44"/>
      <c r="FO2519" s="44"/>
      <c r="FP2519" s="44"/>
      <c r="FQ2519" s="44"/>
      <c r="FR2519" s="44"/>
      <c r="FS2519" s="44"/>
      <c r="FT2519" s="44"/>
      <c r="FU2519" s="44"/>
      <c r="FV2519" s="44"/>
      <c r="FW2519" s="44"/>
      <c r="FX2519" s="44"/>
      <c r="FY2519" s="44"/>
      <c r="FZ2519" s="44"/>
      <c r="GA2519" s="44"/>
      <c r="GB2519" s="44"/>
      <c r="GC2519" s="44"/>
      <c r="GD2519" s="44"/>
      <c r="GE2519" s="44"/>
      <c r="GF2519" s="44"/>
      <c r="GG2519" s="44"/>
      <c r="GH2519" s="44"/>
      <c r="GI2519" s="44"/>
      <c r="GJ2519" s="44"/>
      <c r="GK2519" s="44"/>
      <c r="GL2519" s="44"/>
      <c r="GM2519" s="44"/>
      <c r="GN2519" s="44"/>
      <c r="GO2519" s="44"/>
      <c r="GP2519" s="44"/>
      <c r="GQ2519" s="44"/>
      <c r="GR2519" s="44"/>
      <c r="GS2519" s="44"/>
      <c r="GT2519" s="44"/>
      <c r="GU2519" s="44"/>
      <c r="GV2519" s="44"/>
      <c r="GW2519" s="44"/>
      <c r="GX2519" s="44"/>
      <c r="GY2519" s="44"/>
      <c r="GZ2519" s="44"/>
      <c r="HA2519" s="44"/>
      <c r="HB2519" s="44"/>
      <c r="HC2519" s="44"/>
      <c r="HD2519" s="44"/>
      <c r="HE2519" s="44"/>
      <c r="HF2519" s="44"/>
      <c r="HG2519" s="44"/>
      <c r="HH2519" s="44"/>
      <c r="HI2519" s="44"/>
      <c r="HJ2519" s="44"/>
      <c r="HK2519" s="44"/>
      <c r="HL2519" s="44"/>
      <c r="HM2519" s="44"/>
      <c r="HN2519" s="44"/>
      <c r="HO2519" s="44"/>
      <c r="HP2519" s="44"/>
      <c r="HQ2519" s="44"/>
      <c r="HR2519" s="44"/>
      <c r="HS2519" s="44"/>
      <c r="HT2519" s="44"/>
      <c r="HU2519" s="44"/>
      <c r="HV2519" s="44"/>
      <c r="HW2519" s="44"/>
      <c r="HX2519" s="44"/>
      <c r="HY2519" s="44"/>
      <c r="HZ2519" s="44"/>
      <c r="IA2519" s="44"/>
      <c r="IB2519" s="44"/>
      <c r="IC2519" s="44"/>
      <c r="ID2519" s="44"/>
      <c r="IE2519" s="44"/>
      <c r="IF2519" s="44"/>
      <c r="IG2519" s="44"/>
      <c r="IH2519" s="44"/>
      <c r="II2519" s="44"/>
      <c r="IJ2519" s="44"/>
      <c r="IK2519" s="44"/>
      <c r="IL2519" s="44"/>
      <c r="IM2519" s="44"/>
      <c r="IN2519" s="44"/>
      <c r="IO2519" s="44"/>
      <c r="IP2519" s="44"/>
      <c r="IQ2519" s="44"/>
      <c r="IR2519" s="44"/>
      <c r="IS2519" s="44"/>
      <c r="IT2519" s="44"/>
      <c r="IU2519" s="44"/>
      <c r="IV2519" s="44"/>
      <c r="IW2519" s="44"/>
    </row>
    <row r="2520" spans="1:257" s="48" customFormat="1" ht="39.6" customHeight="1">
      <c r="A2520" s="126" t="s">
        <v>2843</v>
      </c>
      <c r="B2520" s="15" t="s">
        <v>2882</v>
      </c>
      <c r="C2520" s="15" t="s">
        <v>1870</v>
      </c>
      <c r="D2520" s="15" t="s">
        <v>2815</v>
      </c>
      <c r="E2520" s="28">
        <v>90</v>
      </c>
      <c r="F2520" s="66" t="s">
        <v>24</v>
      </c>
      <c r="G2520" s="44"/>
      <c r="H2520" s="14" t="s">
        <v>19</v>
      </c>
      <c r="I2520" s="44"/>
      <c r="J2520" s="44"/>
      <c r="K2520" s="44"/>
      <c r="L2520" s="44"/>
      <c r="M2520" s="44"/>
      <c r="N2520" s="44"/>
      <c r="O2520" s="44"/>
      <c r="P2520" s="44"/>
      <c r="Q2520" s="44"/>
      <c r="R2520" s="44"/>
      <c r="S2520" s="44"/>
      <c r="T2520" s="44"/>
      <c r="U2520" s="44"/>
      <c r="V2520" s="44"/>
      <c r="W2520" s="44"/>
      <c r="X2520" s="44"/>
      <c r="Y2520" s="44"/>
      <c r="Z2520" s="44"/>
      <c r="AA2520" s="44"/>
      <c r="AB2520" s="44"/>
      <c r="AC2520" s="44"/>
      <c r="AD2520" s="44"/>
      <c r="AE2520" s="44"/>
      <c r="AF2520" s="44"/>
      <c r="AG2520" s="44"/>
      <c r="AH2520" s="44"/>
      <c r="AI2520" s="44"/>
      <c r="AJ2520" s="44"/>
      <c r="AK2520" s="44"/>
      <c r="AL2520" s="44"/>
      <c r="AM2520" s="44"/>
      <c r="AN2520" s="44"/>
      <c r="AO2520" s="44"/>
      <c r="AP2520" s="44"/>
      <c r="AQ2520" s="44"/>
      <c r="AR2520" s="44"/>
      <c r="AS2520" s="44"/>
      <c r="AT2520" s="44"/>
      <c r="AU2520" s="44"/>
      <c r="AV2520" s="44"/>
      <c r="AW2520" s="44"/>
      <c r="AX2520" s="44"/>
      <c r="AY2520" s="44"/>
      <c r="AZ2520" s="44"/>
      <c r="BA2520" s="44"/>
      <c r="BB2520" s="44"/>
      <c r="BC2520" s="44"/>
      <c r="BD2520" s="44"/>
      <c r="BE2520" s="44"/>
      <c r="BF2520" s="44"/>
      <c r="BG2520" s="44"/>
      <c r="BH2520" s="44"/>
      <c r="BI2520" s="44"/>
      <c r="BJ2520" s="44"/>
      <c r="BK2520" s="44"/>
      <c r="BL2520" s="44"/>
      <c r="BM2520" s="44"/>
      <c r="BN2520" s="44"/>
      <c r="BO2520" s="44"/>
      <c r="BP2520" s="44"/>
      <c r="BQ2520" s="44"/>
      <c r="BR2520" s="44"/>
      <c r="BS2520" s="44"/>
      <c r="BT2520" s="44"/>
      <c r="BU2520" s="44"/>
      <c r="BV2520" s="44"/>
      <c r="BW2520" s="44"/>
      <c r="BX2520" s="44"/>
      <c r="BY2520" s="44"/>
      <c r="BZ2520" s="44"/>
      <c r="CA2520" s="44"/>
      <c r="CB2520" s="44"/>
      <c r="CC2520" s="44"/>
      <c r="CD2520" s="44"/>
      <c r="CE2520" s="44"/>
      <c r="CF2520" s="44"/>
      <c r="CG2520" s="44"/>
      <c r="CH2520" s="44"/>
      <c r="CI2520" s="44"/>
      <c r="CJ2520" s="44"/>
      <c r="CK2520" s="44"/>
      <c r="CL2520" s="44"/>
      <c r="CM2520" s="44"/>
      <c r="CN2520" s="44"/>
      <c r="CO2520" s="44"/>
      <c r="CP2520" s="44"/>
      <c r="CQ2520" s="44"/>
      <c r="CR2520" s="44"/>
      <c r="CS2520" s="44"/>
      <c r="CT2520" s="44"/>
      <c r="CU2520" s="44"/>
      <c r="CV2520" s="44"/>
      <c r="CW2520" s="44"/>
      <c r="CX2520" s="44"/>
      <c r="CY2520" s="44"/>
      <c r="CZ2520" s="44"/>
      <c r="DA2520" s="44"/>
      <c r="DB2520" s="44"/>
      <c r="DC2520" s="44"/>
      <c r="DD2520" s="44"/>
      <c r="DE2520" s="44"/>
      <c r="DF2520" s="44"/>
      <c r="DG2520" s="44"/>
      <c r="DH2520" s="44"/>
      <c r="DI2520" s="44"/>
      <c r="DJ2520" s="44"/>
      <c r="DK2520" s="44"/>
      <c r="DL2520" s="44"/>
      <c r="DM2520" s="44"/>
      <c r="DN2520" s="44"/>
      <c r="DO2520" s="44"/>
      <c r="DP2520" s="44"/>
      <c r="DQ2520" s="44"/>
      <c r="DR2520" s="44"/>
      <c r="DS2520" s="44"/>
      <c r="DT2520" s="44"/>
      <c r="DU2520" s="44"/>
      <c r="DV2520" s="44"/>
      <c r="DW2520" s="44"/>
      <c r="DX2520" s="44"/>
      <c r="DY2520" s="44"/>
      <c r="DZ2520" s="44"/>
      <c r="EA2520" s="44"/>
      <c r="EB2520" s="44"/>
      <c r="EC2520" s="44"/>
      <c r="ED2520" s="44"/>
      <c r="EE2520" s="44"/>
      <c r="EF2520" s="44"/>
      <c r="EG2520" s="44"/>
      <c r="EH2520" s="44"/>
      <c r="EI2520" s="44"/>
      <c r="EJ2520" s="44"/>
      <c r="EK2520" s="44"/>
      <c r="EL2520" s="44"/>
      <c r="EM2520" s="44"/>
      <c r="EN2520" s="44"/>
      <c r="EO2520" s="44"/>
      <c r="EP2520" s="44"/>
      <c r="EQ2520" s="44"/>
      <c r="ER2520" s="44"/>
      <c r="ES2520" s="44"/>
      <c r="ET2520" s="44"/>
      <c r="EU2520" s="44"/>
      <c r="EV2520" s="44"/>
      <c r="EW2520" s="44"/>
      <c r="EX2520" s="44"/>
      <c r="EY2520" s="44"/>
      <c r="EZ2520" s="44"/>
      <c r="FA2520" s="44"/>
      <c r="FB2520" s="44"/>
      <c r="FC2520" s="44"/>
      <c r="FD2520" s="44"/>
      <c r="FE2520" s="44"/>
      <c r="FF2520" s="44"/>
      <c r="FG2520" s="44"/>
      <c r="FH2520" s="44"/>
      <c r="FI2520" s="44"/>
      <c r="FJ2520" s="44"/>
      <c r="FK2520" s="44"/>
      <c r="FL2520" s="44"/>
      <c r="FM2520" s="44"/>
      <c r="FN2520" s="44"/>
      <c r="FO2520" s="44"/>
      <c r="FP2520" s="44"/>
      <c r="FQ2520" s="44"/>
      <c r="FR2520" s="44"/>
      <c r="FS2520" s="44"/>
      <c r="FT2520" s="44"/>
      <c r="FU2520" s="44"/>
      <c r="FV2520" s="44"/>
      <c r="FW2520" s="44"/>
      <c r="FX2520" s="44"/>
      <c r="FY2520" s="44"/>
      <c r="FZ2520" s="44"/>
      <c r="GA2520" s="44"/>
      <c r="GB2520" s="44"/>
      <c r="GC2520" s="44"/>
      <c r="GD2520" s="44"/>
      <c r="GE2520" s="44"/>
      <c r="GF2520" s="44"/>
      <c r="GG2520" s="44"/>
      <c r="GH2520" s="44"/>
      <c r="GI2520" s="44"/>
      <c r="GJ2520" s="44"/>
      <c r="GK2520" s="44"/>
      <c r="GL2520" s="44"/>
      <c r="GM2520" s="44"/>
      <c r="GN2520" s="44"/>
      <c r="GO2520" s="44"/>
      <c r="GP2520" s="44"/>
      <c r="GQ2520" s="44"/>
      <c r="GR2520" s="44"/>
      <c r="GS2520" s="44"/>
      <c r="GT2520" s="44"/>
      <c r="GU2520" s="44"/>
      <c r="GV2520" s="44"/>
      <c r="GW2520" s="44"/>
      <c r="GX2520" s="44"/>
      <c r="GY2520" s="44"/>
      <c r="GZ2520" s="44"/>
      <c r="HA2520" s="44"/>
      <c r="HB2520" s="44"/>
      <c r="HC2520" s="44"/>
      <c r="HD2520" s="44"/>
      <c r="HE2520" s="44"/>
      <c r="HF2520" s="44"/>
      <c r="HG2520" s="44"/>
      <c r="HH2520" s="44"/>
      <c r="HI2520" s="44"/>
      <c r="HJ2520" s="44"/>
      <c r="HK2520" s="44"/>
      <c r="HL2520" s="44"/>
      <c r="HM2520" s="44"/>
      <c r="HN2520" s="44"/>
      <c r="HO2520" s="44"/>
      <c r="HP2520" s="44"/>
      <c r="HQ2520" s="44"/>
      <c r="HR2520" s="44"/>
      <c r="HS2520" s="44"/>
      <c r="HT2520" s="44"/>
      <c r="HU2520" s="44"/>
      <c r="HV2520" s="44"/>
      <c r="HW2520" s="44"/>
      <c r="HX2520" s="44"/>
      <c r="HY2520" s="44"/>
      <c r="HZ2520" s="44"/>
      <c r="IA2520" s="44"/>
      <c r="IB2520" s="44"/>
      <c r="IC2520" s="44"/>
      <c r="ID2520" s="44"/>
      <c r="IE2520" s="44"/>
      <c r="IF2520" s="44"/>
      <c r="IG2520" s="44"/>
      <c r="IH2520" s="44"/>
      <c r="II2520" s="44"/>
      <c r="IJ2520" s="44"/>
      <c r="IK2520" s="44"/>
      <c r="IL2520" s="44"/>
      <c r="IM2520" s="44"/>
      <c r="IN2520" s="44"/>
      <c r="IO2520" s="44"/>
      <c r="IP2520" s="44"/>
      <c r="IQ2520" s="44"/>
      <c r="IR2520" s="44"/>
      <c r="IS2520" s="44"/>
      <c r="IT2520" s="44"/>
      <c r="IU2520" s="44"/>
      <c r="IV2520" s="44"/>
      <c r="IW2520" s="44"/>
    </row>
    <row r="2521" spans="1:257" s="48" customFormat="1" ht="39.6" customHeight="1">
      <c r="A2521" s="126" t="s">
        <v>2843</v>
      </c>
      <c r="B2521" s="15" t="s">
        <v>2883</v>
      </c>
      <c r="C2521" s="15" t="s">
        <v>2884</v>
      </c>
      <c r="D2521" s="15" t="s">
        <v>2815</v>
      </c>
      <c r="E2521" s="28">
        <v>100</v>
      </c>
      <c r="F2521" s="66" t="s">
        <v>24</v>
      </c>
      <c r="G2521" s="44"/>
      <c r="H2521" s="14" t="s">
        <v>19</v>
      </c>
      <c r="I2521" s="44"/>
      <c r="J2521" s="44"/>
      <c r="K2521" s="44"/>
      <c r="L2521" s="44"/>
      <c r="M2521" s="44"/>
      <c r="N2521" s="44"/>
      <c r="O2521" s="44"/>
      <c r="P2521" s="44"/>
      <c r="Q2521" s="44"/>
      <c r="R2521" s="44"/>
      <c r="S2521" s="44"/>
      <c r="T2521" s="44"/>
      <c r="U2521" s="44"/>
      <c r="V2521" s="44"/>
      <c r="W2521" s="44"/>
      <c r="X2521" s="44"/>
      <c r="Y2521" s="44"/>
      <c r="Z2521" s="44"/>
      <c r="AA2521" s="44"/>
      <c r="AB2521" s="44"/>
      <c r="AC2521" s="44"/>
      <c r="AD2521" s="44"/>
      <c r="AE2521" s="44"/>
      <c r="AF2521" s="44"/>
      <c r="AG2521" s="44"/>
      <c r="AH2521" s="44"/>
      <c r="AI2521" s="44"/>
      <c r="AJ2521" s="44"/>
      <c r="AK2521" s="44"/>
      <c r="AL2521" s="44"/>
      <c r="AM2521" s="44"/>
      <c r="AN2521" s="44"/>
      <c r="AO2521" s="44"/>
      <c r="AP2521" s="44"/>
      <c r="AQ2521" s="44"/>
      <c r="AR2521" s="44"/>
      <c r="AS2521" s="44"/>
      <c r="AT2521" s="44"/>
      <c r="AU2521" s="44"/>
      <c r="AV2521" s="44"/>
      <c r="AW2521" s="44"/>
      <c r="AX2521" s="44"/>
      <c r="AY2521" s="44"/>
      <c r="AZ2521" s="44"/>
      <c r="BA2521" s="44"/>
      <c r="BB2521" s="44"/>
      <c r="BC2521" s="44"/>
      <c r="BD2521" s="44"/>
      <c r="BE2521" s="44"/>
      <c r="BF2521" s="44"/>
      <c r="BG2521" s="44"/>
      <c r="BH2521" s="44"/>
      <c r="BI2521" s="44"/>
      <c r="BJ2521" s="44"/>
      <c r="BK2521" s="44"/>
      <c r="BL2521" s="44"/>
      <c r="BM2521" s="44"/>
      <c r="BN2521" s="44"/>
      <c r="BO2521" s="44"/>
      <c r="BP2521" s="44"/>
      <c r="BQ2521" s="44"/>
      <c r="BR2521" s="44"/>
      <c r="BS2521" s="44"/>
      <c r="BT2521" s="44"/>
      <c r="BU2521" s="44"/>
      <c r="BV2521" s="44"/>
      <c r="BW2521" s="44"/>
      <c r="BX2521" s="44"/>
      <c r="BY2521" s="44"/>
      <c r="BZ2521" s="44"/>
      <c r="CA2521" s="44"/>
      <c r="CB2521" s="44"/>
      <c r="CC2521" s="44"/>
      <c r="CD2521" s="44"/>
      <c r="CE2521" s="44"/>
      <c r="CF2521" s="44"/>
      <c r="CG2521" s="44"/>
      <c r="CH2521" s="44"/>
      <c r="CI2521" s="44"/>
      <c r="CJ2521" s="44"/>
      <c r="CK2521" s="44"/>
      <c r="CL2521" s="44"/>
      <c r="CM2521" s="44"/>
      <c r="CN2521" s="44"/>
      <c r="CO2521" s="44"/>
      <c r="CP2521" s="44"/>
      <c r="CQ2521" s="44"/>
      <c r="CR2521" s="44"/>
      <c r="CS2521" s="44"/>
      <c r="CT2521" s="44"/>
      <c r="CU2521" s="44"/>
      <c r="CV2521" s="44"/>
      <c r="CW2521" s="44"/>
      <c r="CX2521" s="44"/>
      <c r="CY2521" s="44"/>
      <c r="CZ2521" s="44"/>
      <c r="DA2521" s="44"/>
      <c r="DB2521" s="44"/>
      <c r="DC2521" s="44"/>
      <c r="DD2521" s="44"/>
      <c r="DE2521" s="44"/>
      <c r="DF2521" s="44"/>
      <c r="DG2521" s="44"/>
      <c r="DH2521" s="44"/>
      <c r="DI2521" s="44"/>
      <c r="DJ2521" s="44"/>
      <c r="DK2521" s="44"/>
      <c r="DL2521" s="44"/>
      <c r="DM2521" s="44"/>
      <c r="DN2521" s="44"/>
      <c r="DO2521" s="44"/>
      <c r="DP2521" s="44"/>
      <c r="DQ2521" s="44"/>
      <c r="DR2521" s="44"/>
      <c r="DS2521" s="44"/>
      <c r="DT2521" s="44"/>
      <c r="DU2521" s="44"/>
      <c r="DV2521" s="44"/>
      <c r="DW2521" s="44"/>
      <c r="DX2521" s="44"/>
      <c r="DY2521" s="44"/>
      <c r="DZ2521" s="44"/>
      <c r="EA2521" s="44"/>
      <c r="EB2521" s="44"/>
      <c r="EC2521" s="44"/>
      <c r="ED2521" s="44"/>
      <c r="EE2521" s="44"/>
      <c r="EF2521" s="44"/>
      <c r="EG2521" s="44"/>
      <c r="EH2521" s="44"/>
      <c r="EI2521" s="44"/>
      <c r="EJ2521" s="44"/>
      <c r="EK2521" s="44"/>
      <c r="EL2521" s="44"/>
      <c r="EM2521" s="44"/>
      <c r="EN2521" s="44"/>
      <c r="EO2521" s="44"/>
      <c r="EP2521" s="44"/>
      <c r="EQ2521" s="44"/>
      <c r="ER2521" s="44"/>
      <c r="ES2521" s="44"/>
      <c r="ET2521" s="44"/>
      <c r="EU2521" s="44"/>
      <c r="EV2521" s="44"/>
      <c r="EW2521" s="44"/>
      <c r="EX2521" s="44"/>
      <c r="EY2521" s="44"/>
      <c r="EZ2521" s="44"/>
      <c r="FA2521" s="44"/>
      <c r="FB2521" s="44"/>
      <c r="FC2521" s="44"/>
      <c r="FD2521" s="44"/>
      <c r="FE2521" s="44"/>
      <c r="FF2521" s="44"/>
      <c r="FG2521" s="44"/>
      <c r="FH2521" s="44"/>
      <c r="FI2521" s="44"/>
      <c r="FJ2521" s="44"/>
      <c r="FK2521" s="44"/>
      <c r="FL2521" s="44"/>
      <c r="FM2521" s="44"/>
      <c r="FN2521" s="44"/>
      <c r="FO2521" s="44"/>
      <c r="FP2521" s="44"/>
      <c r="FQ2521" s="44"/>
      <c r="FR2521" s="44"/>
      <c r="FS2521" s="44"/>
      <c r="FT2521" s="44"/>
      <c r="FU2521" s="44"/>
      <c r="FV2521" s="44"/>
      <c r="FW2521" s="44"/>
      <c r="FX2521" s="44"/>
      <c r="FY2521" s="44"/>
      <c r="FZ2521" s="44"/>
      <c r="GA2521" s="44"/>
      <c r="GB2521" s="44"/>
      <c r="GC2521" s="44"/>
      <c r="GD2521" s="44"/>
      <c r="GE2521" s="44"/>
      <c r="GF2521" s="44"/>
      <c r="GG2521" s="44"/>
      <c r="GH2521" s="44"/>
      <c r="GI2521" s="44"/>
      <c r="GJ2521" s="44"/>
      <c r="GK2521" s="44"/>
      <c r="GL2521" s="44"/>
      <c r="GM2521" s="44"/>
      <c r="GN2521" s="44"/>
      <c r="GO2521" s="44"/>
      <c r="GP2521" s="44"/>
      <c r="GQ2521" s="44"/>
      <c r="GR2521" s="44"/>
      <c r="GS2521" s="44"/>
      <c r="GT2521" s="44"/>
      <c r="GU2521" s="44"/>
      <c r="GV2521" s="44"/>
      <c r="GW2521" s="44"/>
      <c r="GX2521" s="44"/>
      <c r="GY2521" s="44"/>
      <c r="GZ2521" s="44"/>
      <c r="HA2521" s="44"/>
      <c r="HB2521" s="44"/>
      <c r="HC2521" s="44"/>
      <c r="HD2521" s="44"/>
      <c r="HE2521" s="44"/>
      <c r="HF2521" s="44"/>
      <c r="HG2521" s="44"/>
      <c r="HH2521" s="44"/>
      <c r="HI2521" s="44"/>
      <c r="HJ2521" s="44"/>
      <c r="HK2521" s="44"/>
      <c r="HL2521" s="44"/>
      <c r="HM2521" s="44"/>
      <c r="HN2521" s="44"/>
      <c r="HO2521" s="44"/>
      <c r="HP2521" s="44"/>
      <c r="HQ2521" s="44"/>
      <c r="HR2521" s="44"/>
      <c r="HS2521" s="44"/>
      <c r="HT2521" s="44"/>
      <c r="HU2521" s="44"/>
      <c r="HV2521" s="44"/>
      <c r="HW2521" s="44"/>
      <c r="HX2521" s="44"/>
      <c r="HY2521" s="44"/>
      <c r="HZ2521" s="44"/>
      <c r="IA2521" s="44"/>
      <c r="IB2521" s="44"/>
      <c r="IC2521" s="44"/>
      <c r="ID2521" s="44"/>
      <c r="IE2521" s="44"/>
      <c r="IF2521" s="44"/>
      <c r="IG2521" s="44"/>
      <c r="IH2521" s="44"/>
      <c r="II2521" s="44"/>
      <c r="IJ2521" s="44"/>
      <c r="IK2521" s="44"/>
      <c r="IL2521" s="44"/>
      <c r="IM2521" s="44"/>
      <c r="IN2521" s="44"/>
      <c r="IO2521" s="44"/>
      <c r="IP2521" s="44"/>
      <c r="IQ2521" s="44"/>
      <c r="IR2521" s="44"/>
      <c r="IS2521" s="44"/>
      <c r="IT2521" s="44"/>
      <c r="IU2521" s="44"/>
      <c r="IV2521" s="44"/>
      <c r="IW2521" s="44"/>
    </row>
    <row r="2522" spans="1:257" s="48" customFormat="1" ht="39.6" customHeight="1">
      <c r="A2522" s="126" t="s">
        <v>2843</v>
      </c>
      <c r="B2522" s="15" t="s">
        <v>2885</v>
      </c>
      <c r="C2522" s="15" t="s">
        <v>2886</v>
      </c>
      <c r="D2522" s="15" t="s">
        <v>2815</v>
      </c>
      <c r="E2522" s="28">
        <v>135</v>
      </c>
      <c r="F2522" s="66" t="s">
        <v>24</v>
      </c>
      <c r="G2522" s="44"/>
      <c r="H2522" s="14" t="s">
        <v>19</v>
      </c>
      <c r="I2522" s="44"/>
      <c r="J2522" s="44"/>
      <c r="K2522" s="44"/>
      <c r="L2522" s="44"/>
      <c r="M2522" s="44"/>
      <c r="N2522" s="44"/>
      <c r="O2522" s="44"/>
      <c r="P2522" s="44"/>
      <c r="Q2522" s="44"/>
      <c r="R2522" s="44"/>
      <c r="S2522" s="44"/>
      <c r="T2522" s="44"/>
      <c r="U2522" s="44"/>
      <c r="V2522" s="44"/>
      <c r="W2522" s="44"/>
      <c r="X2522" s="44"/>
      <c r="Y2522" s="44"/>
      <c r="Z2522" s="44"/>
      <c r="AA2522" s="44"/>
      <c r="AB2522" s="44"/>
      <c r="AC2522" s="44"/>
      <c r="AD2522" s="44"/>
      <c r="AE2522" s="44"/>
      <c r="AF2522" s="44"/>
      <c r="AG2522" s="44"/>
      <c r="AH2522" s="44"/>
      <c r="AI2522" s="44"/>
      <c r="AJ2522" s="44"/>
      <c r="AK2522" s="44"/>
      <c r="AL2522" s="44"/>
      <c r="AM2522" s="44"/>
      <c r="AN2522" s="44"/>
      <c r="AO2522" s="44"/>
      <c r="AP2522" s="44"/>
      <c r="AQ2522" s="44"/>
      <c r="AR2522" s="44"/>
      <c r="AS2522" s="44"/>
      <c r="AT2522" s="44"/>
      <c r="AU2522" s="44"/>
      <c r="AV2522" s="44"/>
      <c r="AW2522" s="44"/>
      <c r="AX2522" s="44"/>
      <c r="AY2522" s="44"/>
      <c r="AZ2522" s="44"/>
      <c r="BA2522" s="44"/>
      <c r="BB2522" s="44"/>
      <c r="BC2522" s="44"/>
      <c r="BD2522" s="44"/>
      <c r="BE2522" s="44"/>
      <c r="BF2522" s="44"/>
      <c r="BG2522" s="44"/>
      <c r="BH2522" s="44"/>
      <c r="BI2522" s="44"/>
      <c r="BJ2522" s="44"/>
      <c r="BK2522" s="44"/>
      <c r="BL2522" s="44"/>
      <c r="BM2522" s="44"/>
      <c r="BN2522" s="44"/>
      <c r="BO2522" s="44"/>
      <c r="BP2522" s="44"/>
      <c r="BQ2522" s="44"/>
      <c r="BR2522" s="44"/>
      <c r="BS2522" s="44"/>
      <c r="BT2522" s="44"/>
      <c r="BU2522" s="44"/>
      <c r="BV2522" s="44"/>
      <c r="BW2522" s="44"/>
      <c r="BX2522" s="44"/>
      <c r="BY2522" s="44"/>
      <c r="BZ2522" s="44"/>
      <c r="CA2522" s="44"/>
      <c r="CB2522" s="44"/>
      <c r="CC2522" s="44"/>
      <c r="CD2522" s="44"/>
      <c r="CE2522" s="44"/>
      <c r="CF2522" s="44"/>
      <c r="CG2522" s="44"/>
      <c r="CH2522" s="44"/>
      <c r="CI2522" s="44"/>
      <c r="CJ2522" s="44"/>
      <c r="CK2522" s="44"/>
      <c r="CL2522" s="44"/>
      <c r="CM2522" s="44"/>
      <c r="CN2522" s="44"/>
      <c r="CO2522" s="44"/>
      <c r="CP2522" s="44"/>
      <c r="CQ2522" s="44"/>
      <c r="CR2522" s="44"/>
      <c r="CS2522" s="44"/>
      <c r="CT2522" s="44"/>
      <c r="CU2522" s="44"/>
      <c r="CV2522" s="44"/>
      <c r="CW2522" s="44"/>
      <c r="CX2522" s="44"/>
      <c r="CY2522" s="44"/>
      <c r="CZ2522" s="44"/>
      <c r="DA2522" s="44"/>
      <c r="DB2522" s="44"/>
      <c r="DC2522" s="44"/>
      <c r="DD2522" s="44"/>
      <c r="DE2522" s="44"/>
      <c r="DF2522" s="44"/>
      <c r="DG2522" s="44"/>
      <c r="DH2522" s="44"/>
      <c r="DI2522" s="44"/>
      <c r="DJ2522" s="44"/>
      <c r="DK2522" s="44"/>
      <c r="DL2522" s="44"/>
      <c r="DM2522" s="44"/>
      <c r="DN2522" s="44"/>
      <c r="DO2522" s="44"/>
      <c r="DP2522" s="44"/>
      <c r="DQ2522" s="44"/>
      <c r="DR2522" s="44"/>
      <c r="DS2522" s="44"/>
      <c r="DT2522" s="44"/>
      <c r="DU2522" s="44"/>
      <c r="DV2522" s="44"/>
      <c r="DW2522" s="44"/>
      <c r="DX2522" s="44"/>
      <c r="DY2522" s="44"/>
      <c r="DZ2522" s="44"/>
      <c r="EA2522" s="44"/>
      <c r="EB2522" s="44"/>
      <c r="EC2522" s="44"/>
      <c r="ED2522" s="44"/>
      <c r="EE2522" s="44"/>
      <c r="EF2522" s="44"/>
      <c r="EG2522" s="44"/>
      <c r="EH2522" s="44"/>
      <c r="EI2522" s="44"/>
      <c r="EJ2522" s="44"/>
      <c r="EK2522" s="44"/>
      <c r="EL2522" s="44"/>
      <c r="EM2522" s="44"/>
      <c r="EN2522" s="44"/>
      <c r="EO2522" s="44"/>
      <c r="EP2522" s="44"/>
      <c r="EQ2522" s="44"/>
      <c r="ER2522" s="44"/>
      <c r="ES2522" s="44"/>
      <c r="ET2522" s="44"/>
      <c r="EU2522" s="44"/>
      <c r="EV2522" s="44"/>
      <c r="EW2522" s="44"/>
      <c r="EX2522" s="44"/>
      <c r="EY2522" s="44"/>
      <c r="EZ2522" s="44"/>
      <c r="FA2522" s="44"/>
      <c r="FB2522" s="44"/>
      <c r="FC2522" s="44"/>
      <c r="FD2522" s="44"/>
      <c r="FE2522" s="44"/>
      <c r="FF2522" s="44"/>
      <c r="FG2522" s="44"/>
      <c r="FH2522" s="44"/>
      <c r="FI2522" s="44"/>
      <c r="FJ2522" s="44"/>
      <c r="FK2522" s="44"/>
      <c r="FL2522" s="44"/>
      <c r="FM2522" s="44"/>
      <c r="FN2522" s="44"/>
      <c r="FO2522" s="44"/>
      <c r="FP2522" s="44"/>
      <c r="FQ2522" s="44"/>
      <c r="FR2522" s="44"/>
      <c r="FS2522" s="44"/>
      <c r="FT2522" s="44"/>
      <c r="FU2522" s="44"/>
      <c r="FV2522" s="44"/>
      <c r="FW2522" s="44"/>
      <c r="FX2522" s="44"/>
      <c r="FY2522" s="44"/>
      <c r="FZ2522" s="44"/>
      <c r="GA2522" s="44"/>
      <c r="GB2522" s="44"/>
      <c r="GC2522" s="44"/>
      <c r="GD2522" s="44"/>
      <c r="GE2522" s="44"/>
      <c r="GF2522" s="44"/>
      <c r="GG2522" s="44"/>
      <c r="GH2522" s="44"/>
      <c r="GI2522" s="44"/>
      <c r="GJ2522" s="44"/>
      <c r="GK2522" s="44"/>
      <c r="GL2522" s="44"/>
      <c r="GM2522" s="44"/>
      <c r="GN2522" s="44"/>
      <c r="GO2522" s="44"/>
      <c r="GP2522" s="44"/>
      <c r="GQ2522" s="44"/>
      <c r="GR2522" s="44"/>
      <c r="GS2522" s="44"/>
      <c r="GT2522" s="44"/>
      <c r="GU2522" s="44"/>
      <c r="GV2522" s="44"/>
      <c r="GW2522" s="44"/>
      <c r="GX2522" s="44"/>
      <c r="GY2522" s="44"/>
      <c r="GZ2522" s="44"/>
      <c r="HA2522" s="44"/>
      <c r="HB2522" s="44"/>
      <c r="HC2522" s="44"/>
      <c r="HD2522" s="44"/>
      <c r="HE2522" s="44"/>
      <c r="HF2522" s="44"/>
      <c r="HG2522" s="44"/>
      <c r="HH2522" s="44"/>
      <c r="HI2522" s="44"/>
      <c r="HJ2522" s="44"/>
      <c r="HK2522" s="44"/>
      <c r="HL2522" s="44"/>
      <c r="HM2522" s="44"/>
      <c r="HN2522" s="44"/>
      <c r="HO2522" s="44"/>
      <c r="HP2522" s="44"/>
      <c r="HQ2522" s="44"/>
      <c r="HR2522" s="44"/>
      <c r="HS2522" s="44"/>
      <c r="HT2522" s="44"/>
      <c r="HU2522" s="44"/>
      <c r="HV2522" s="44"/>
      <c r="HW2522" s="44"/>
      <c r="HX2522" s="44"/>
      <c r="HY2522" s="44"/>
      <c r="HZ2522" s="44"/>
      <c r="IA2522" s="44"/>
      <c r="IB2522" s="44"/>
      <c r="IC2522" s="44"/>
      <c r="ID2522" s="44"/>
      <c r="IE2522" s="44"/>
      <c r="IF2522" s="44"/>
      <c r="IG2522" s="44"/>
      <c r="IH2522" s="44"/>
      <c r="II2522" s="44"/>
      <c r="IJ2522" s="44"/>
      <c r="IK2522" s="44"/>
      <c r="IL2522" s="44"/>
      <c r="IM2522" s="44"/>
      <c r="IN2522" s="44"/>
      <c r="IO2522" s="44"/>
      <c r="IP2522" s="44"/>
      <c r="IQ2522" s="44"/>
      <c r="IR2522" s="44"/>
      <c r="IS2522" s="44"/>
      <c r="IT2522" s="44"/>
      <c r="IU2522" s="44"/>
      <c r="IV2522" s="44"/>
      <c r="IW2522" s="44"/>
    </row>
    <row r="2523" spans="1:257" s="48" customFormat="1" ht="39.6" customHeight="1">
      <c r="A2523" s="126" t="s">
        <v>2843</v>
      </c>
      <c r="B2523" s="15" t="s">
        <v>2887</v>
      </c>
      <c r="C2523" s="15" t="s">
        <v>2888</v>
      </c>
      <c r="D2523" s="15" t="s">
        <v>2815</v>
      </c>
      <c r="E2523" s="28">
        <v>150</v>
      </c>
      <c r="F2523" s="66" t="s">
        <v>24</v>
      </c>
      <c r="G2523" s="44"/>
      <c r="H2523" s="14" t="s">
        <v>19</v>
      </c>
      <c r="I2523" s="44"/>
      <c r="J2523" s="44"/>
      <c r="K2523" s="44"/>
      <c r="L2523" s="44"/>
      <c r="M2523" s="44"/>
      <c r="N2523" s="44"/>
      <c r="O2523" s="44"/>
      <c r="P2523" s="44"/>
      <c r="Q2523" s="44"/>
      <c r="R2523" s="44"/>
      <c r="S2523" s="44"/>
      <c r="T2523" s="44"/>
      <c r="U2523" s="44"/>
      <c r="V2523" s="44"/>
      <c r="W2523" s="44"/>
      <c r="X2523" s="44"/>
      <c r="Y2523" s="44"/>
      <c r="Z2523" s="44"/>
      <c r="AA2523" s="44"/>
      <c r="AB2523" s="44"/>
      <c r="AC2523" s="44"/>
      <c r="AD2523" s="44"/>
      <c r="AE2523" s="44"/>
      <c r="AF2523" s="44"/>
      <c r="AG2523" s="44"/>
      <c r="AH2523" s="44"/>
      <c r="AI2523" s="44"/>
      <c r="AJ2523" s="44"/>
      <c r="AK2523" s="44"/>
      <c r="AL2523" s="44"/>
      <c r="AM2523" s="44"/>
      <c r="AN2523" s="44"/>
      <c r="AO2523" s="44"/>
      <c r="AP2523" s="44"/>
      <c r="AQ2523" s="44"/>
      <c r="AR2523" s="44"/>
      <c r="AS2523" s="44"/>
      <c r="AT2523" s="44"/>
      <c r="AU2523" s="44"/>
      <c r="AV2523" s="44"/>
      <c r="AW2523" s="44"/>
      <c r="AX2523" s="44"/>
      <c r="AY2523" s="44"/>
      <c r="AZ2523" s="44"/>
      <c r="BA2523" s="44"/>
      <c r="BB2523" s="44"/>
      <c r="BC2523" s="44"/>
      <c r="BD2523" s="44"/>
      <c r="BE2523" s="44"/>
      <c r="BF2523" s="44"/>
      <c r="BG2523" s="44"/>
      <c r="BH2523" s="44"/>
      <c r="BI2523" s="44"/>
      <c r="BJ2523" s="44"/>
      <c r="BK2523" s="44"/>
      <c r="BL2523" s="44"/>
      <c r="BM2523" s="44"/>
      <c r="BN2523" s="44"/>
      <c r="BO2523" s="44"/>
      <c r="BP2523" s="44"/>
      <c r="BQ2523" s="44"/>
      <c r="BR2523" s="44"/>
      <c r="BS2523" s="44"/>
      <c r="BT2523" s="44"/>
      <c r="BU2523" s="44"/>
      <c r="BV2523" s="44"/>
      <c r="BW2523" s="44"/>
      <c r="BX2523" s="44"/>
      <c r="BY2523" s="44"/>
      <c r="BZ2523" s="44"/>
      <c r="CA2523" s="44"/>
      <c r="CB2523" s="44"/>
      <c r="CC2523" s="44"/>
      <c r="CD2523" s="44"/>
      <c r="CE2523" s="44"/>
      <c r="CF2523" s="44"/>
      <c r="CG2523" s="44"/>
      <c r="CH2523" s="44"/>
      <c r="CI2523" s="44"/>
      <c r="CJ2523" s="44"/>
      <c r="CK2523" s="44"/>
      <c r="CL2523" s="44"/>
      <c r="CM2523" s="44"/>
      <c r="CN2523" s="44"/>
      <c r="CO2523" s="44"/>
      <c r="CP2523" s="44"/>
      <c r="CQ2523" s="44"/>
      <c r="CR2523" s="44"/>
      <c r="CS2523" s="44"/>
      <c r="CT2523" s="44"/>
      <c r="CU2523" s="44"/>
      <c r="CV2523" s="44"/>
      <c r="CW2523" s="44"/>
      <c r="CX2523" s="44"/>
      <c r="CY2523" s="44"/>
      <c r="CZ2523" s="44"/>
      <c r="DA2523" s="44"/>
      <c r="DB2523" s="44"/>
      <c r="DC2523" s="44"/>
      <c r="DD2523" s="44"/>
      <c r="DE2523" s="44"/>
      <c r="DF2523" s="44"/>
      <c r="DG2523" s="44"/>
      <c r="DH2523" s="44"/>
      <c r="DI2523" s="44"/>
      <c r="DJ2523" s="44"/>
      <c r="DK2523" s="44"/>
      <c r="DL2523" s="44"/>
      <c r="DM2523" s="44"/>
      <c r="DN2523" s="44"/>
      <c r="DO2523" s="44"/>
      <c r="DP2523" s="44"/>
      <c r="DQ2523" s="44"/>
      <c r="DR2523" s="44"/>
      <c r="DS2523" s="44"/>
      <c r="DT2523" s="44"/>
      <c r="DU2523" s="44"/>
      <c r="DV2523" s="44"/>
      <c r="DW2523" s="44"/>
      <c r="DX2523" s="44"/>
      <c r="DY2523" s="44"/>
      <c r="DZ2523" s="44"/>
      <c r="EA2523" s="44"/>
      <c r="EB2523" s="44"/>
      <c r="EC2523" s="44"/>
      <c r="ED2523" s="44"/>
      <c r="EE2523" s="44"/>
      <c r="EF2523" s="44"/>
      <c r="EG2523" s="44"/>
      <c r="EH2523" s="44"/>
      <c r="EI2523" s="44"/>
      <c r="EJ2523" s="44"/>
      <c r="EK2523" s="44"/>
      <c r="EL2523" s="44"/>
      <c r="EM2523" s="44"/>
      <c r="EN2523" s="44"/>
      <c r="EO2523" s="44"/>
      <c r="EP2523" s="44"/>
      <c r="EQ2523" s="44"/>
      <c r="ER2523" s="44"/>
      <c r="ES2523" s="44"/>
      <c r="ET2523" s="44"/>
      <c r="EU2523" s="44"/>
      <c r="EV2523" s="44"/>
      <c r="EW2523" s="44"/>
      <c r="EX2523" s="44"/>
      <c r="EY2523" s="44"/>
      <c r="EZ2523" s="44"/>
      <c r="FA2523" s="44"/>
      <c r="FB2523" s="44"/>
      <c r="FC2523" s="44"/>
      <c r="FD2523" s="44"/>
      <c r="FE2523" s="44"/>
      <c r="FF2523" s="44"/>
      <c r="FG2523" s="44"/>
      <c r="FH2523" s="44"/>
      <c r="FI2523" s="44"/>
      <c r="FJ2523" s="44"/>
      <c r="FK2523" s="44"/>
      <c r="FL2523" s="44"/>
      <c r="FM2523" s="44"/>
      <c r="FN2523" s="44"/>
      <c r="FO2523" s="44"/>
      <c r="FP2523" s="44"/>
      <c r="FQ2523" s="44"/>
      <c r="FR2523" s="44"/>
      <c r="FS2523" s="44"/>
      <c r="FT2523" s="44"/>
      <c r="FU2523" s="44"/>
      <c r="FV2523" s="44"/>
      <c r="FW2523" s="44"/>
      <c r="FX2523" s="44"/>
      <c r="FY2523" s="44"/>
      <c r="FZ2523" s="44"/>
      <c r="GA2523" s="44"/>
      <c r="GB2523" s="44"/>
      <c r="GC2523" s="44"/>
      <c r="GD2523" s="44"/>
      <c r="GE2523" s="44"/>
      <c r="GF2523" s="44"/>
      <c r="GG2523" s="44"/>
      <c r="GH2523" s="44"/>
      <c r="GI2523" s="44"/>
      <c r="GJ2523" s="44"/>
      <c r="GK2523" s="44"/>
      <c r="GL2523" s="44"/>
      <c r="GM2523" s="44"/>
      <c r="GN2523" s="44"/>
      <c r="GO2523" s="44"/>
      <c r="GP2523" s="44"/>
      <c r="GQ2523" s="44"/>
      <c r="GR2523" s="44"/>
      <c r="GS2523" s="44"/>
      <c r="GT2523" s="44"/>
      <c r="GU2523" s="44"/>
      <c r="GV2523" s="44"/>
      <c r="GW2523" s="44"/>
      <c r="GX2523" s="44"/>
      <c r="GY2523" s="44"/>
      <c r="GZ2523" s="44"/>
      <c r="HA2523" s="44"/>
      <c r="HB2523" s="44"/>
      <c r="HC2523" s="44"/>
      <c r="HD2523" s="44"/>
      <c r="HE2523" s="44"/>
      <c r="HF2523" s="44"/>
      <c r="HG2523" s="44"/>
      <c r="HH2523" s="44"/>
      <c r="HI2523" s="44"/>
      <c r="HJ2523" s="44"/>
      <c r="HK2523" s="44"/>
      <c r="HL2523" s="44"/>
      <c r="HM2523" s="44"/>
      <c r="HN2523" s="44"/>
      <c r="HO2523" s="44"/>
      <c r="HP2523" s="44"/>
      <c r="HQ2523" s="44"/>
      <c r="HR2523" s="44"/>
      <c r="HS2523" s="44"/>
      <c r="HT2523" s="44"/>
      <c r="HU2523" s="44"/>
      <c r="HV2523" s="44"/>
      <c r="HW2523" s="44"/>
      <c r="HX2523" s="44"/>
      <c r="HY2523" s="44"/>
      <c r="HZ2523" s="44"/>
      <c r="IA2523" s="44"/>
      <c r="IB2523" s="44"/>
      <c r="IC2523" s="44"/>
      <c r="ID2523" s="44"/>
      <c r="IE2523" s="44"/>
      <c r="IF2523" s="44"/>
      <c r="IG2523" s="44"/>
      <c r="IH2523" s="44"/>
      <c r="II2523" s="44"/>
      <c r="IJ2523" s="44"/>
      <c r="IK2523" s="44"/>
      <c r="IL2523" s="44"/>
      <c r="IM2523" s="44"/>
      <c r="IN2523" s="44"/>
      <c r="IO2523" s="44"/>
      <c r="IP2523" s="44"/>
      <c r="IQ2523" s="44"/>
      <c r="IR2523" s="44"/>
      <c r="IS2523" s="44"/>
      <c r="IT2523" s="44"/>
      <c r="IU2523" s="44"/>
      <c r="IV2523" s="44"/>
      <c r="IW2523" s="44"/>
    </row>
    <row r="2524" spans="1:257" s="48" customFormat="1" ht="39.6" customHeight="1">
      <c r="A2524" s="126" t="s">
        <v>2843</v>
      </c>
      <c r="B2524" s="15" t="s">
        <v>2889</v>
      </c>
      <c r="C2524" s="15" t="s">
        <v>1775</v>
      </c>
      <c r="D2524" s="15" t="s">
        <v>2815</v>
      </c>
      <c r="E2524" s="28">
        <v>20</v>
      </c>
      <c r="F2524" s="66" t="s">
        <v>24</v>
      </c>
      <c r="G2524" s="44"/>
      <c r="H2524" s="14" t="s">
        <v>19</v>
      </c>
      <c r="I2524" s="44"/>
      <c r="J2524" s="44"/>
      <c r="K2524" s="44"/>
      <c r="L2524" s="44"/>
      <c r="M2524" s="44"/>
      <c r="N2524" s="44"/>
      <c r="O2524" s="44"/>
      <c r="P2524" s="44"/>
      <c r="Q2524" s="44"/>
      <c r="R2524" s="44"/>
      <c r="S2524" s="44"/>
      <c r="T2524" s="44"/>
      <c r="U2524" s="44"/>
      <c r="V2524" s="44"/>
      <c r="W2524" s="44"/>
      <c r="X2524" s="44"/>
      <c r="Y2524" s="44"/>
      <c r="Z2524" s="44"/>
      <c r="AA2524" s="44"/>
      <c r="AB2524" s="44"/>
      <c r="AC2524" s="44"/>
      <c r="AD2524" s="44"/>
      <c r="AE2524" s="44"/>
      <c r="AF2524" s="44"/>
      <c r="AG2524" s="44"/>
      <c r="AH2524" s="44"/>
      <c r="AI2524" s="44"/>
      <c r="AJ2524" s="44"/>
      <c r="AK2524" s="44"/>
      <c r="AL2524" s="44"/>
      <c r="AM2524" s="44"/>
      <c r="AN2524" s="44"/>
      <c r="AO2524" s="44"/>
      <c r="AP2524" s="44"/>
      <c r="AQ2524" s="44"/>
      <c r="AR2524" s="44"/>
      <c r="AS2524" s="44"/>
      <c r="AT2524" s="44"/>
      <c r="AU2524" s="44"/>
      <c r="AV2524" s="44"/>
      <c r="AW2524" s="44"/>
      <c r="AX2524" s="44"/>
      <c r="AY2524" s="44"/>
      <c r="AZ2524" s="44"/>
      <c r="BA2524" s="44"/>
      <c r="BB2524" s="44"/>
      <c r="BC2524" s="44"/>
      <c r="BD2524" s="44"/>
      <c r="BE2524" s="44"/>
      <c r="BF2524" s="44"/>
      <c r="BG2524" s="44"/>
      <c r="BH2524" s="44"/>
      <c r="BI2524" s="44"/>
      <c r="BJ2524" s="44"/>
      <c r="BK2524" s="44"/>
      <c r="BL2524" s="44"/>
      <c r="BM2524" s="44"/>
      <c r="BN2524" s="44"/>
      <c r="BO2524" s="44"/>
      <c r="BP2524" s="44"/>
      <c r="BQ2524" s="44"/>
      <c r="BR2524" s="44"/>
      <c r="BS2524" s="44"/>
      <c r="BT2524" s="44"/>
      <c r="BU2524" s="44"/>
      <c r="BV2524" s="44"/>
      <c r="BW2524" s="44"/>
      <c r="BX2524" s="44"/>
      <c r="BY2524" s="44"/>
      <c r="BZ2524" s="44"/>
      <c r="CA2524" s="44"/>
      <c r="CB2524" s="44"/>
      <c r="CC2524" s="44"/>
      <c r="CD2524" s="44"/>
      <c r="CE2524" s="44"/>
      <c r="CF2524" s="44"/>
      <c r="CG2524" s="44"/>
      <c r="CH2524" s="44"/>
      <c r="CI2524" s="44"/>
      <c r="CJ2524" s="44"/>
      <c r="CK2524" s="44"/>
      <c r="CL2524" s="44"/>
      <c r="CM2524" s="44"/>
      <c r="CN2524" s="44"/>
      <c r="CO2524" s="44"/>
      <c r="CP2524" s="44"/>
      <c r="CQ2524" s="44"/>
      <c r="CR2524" s="44"/>
      <c r="CS2524" s="44"/>
      <c r="CT2524" s="44"/>
      <c r="CU2524" s="44"/>
      <c r="CV2524" s="44"/>
      <c r="CW2524" s="44"/>
      <c r="CX2524" s="44"/>
      <c r="CY2524" s="44"/>
      <c r="CZ2524" s="44"/>
      <c r="DA2524" s="44"/>
      <c r="DB2524" s="44"/>
      <c r="DC2524" s="44"/>
      <c r="DD2524" s="44"/>
      <c r="DE2524" s="44"/>
      <c r="DF2524" s="44"/>
      <c r="DG2524" s="44"/>
      <c r="DH2524" s="44"/>
      <c r="DI2524" s="44"/>
      <c r="DJ2524" s="44"/>
      <c r="DK2524" s="44"/>
      <c r="DL2524" s="44"/>
      <c r="DM2524" s="44"/>
      <c r="DN2524" s="44"/>
      <c r="DO2524" s="44"/>
      <c r="DP2524" s="44"/>
      <c r="DQ2524" s="44"/>
      <c r="DR2524" s="44"/>
      <c r="DS2524" s="44"/>
      <c r="DT2524" s="44"/>
      <c r="DU2524" s="44"/>
      <c r="DV2524" s="44"/>
      <c r="DW2524" s="44"/>
      <c r="DX2524" s="44"/>
      <c r="DY2524" s="44"/>
      <c r="DZ2524" s="44"/>
      <c r="EA2524" s="44"/>
      <c r="EB2524" s="44"/>
      <c r="EC2524" s="44"/>
      <c r="ED2524" s="44"/>
      <c r="EE2524" s="44"/>
      <c r="EF2524" s="44"/>
      <c r="EG2524" s="44"/>
      <c r="EH2524" s="44"/>
      <c r="EI2524" s="44"/>
      <c r="EJ2524" s="44"/>
      <c r="EK2524" s="44"/>
      <c r="EL2524" s="44"/>
      <c r="EM2524" s="44"/>
      <c r="EN2524" s="44"/>
      <c r="EO2524" s="44"/>
      <c r="EP2524" s="44"/>
      <c r="EQ2524" s="44"/>
      <c r="ER2524" s="44"/>
      <c r="ES2524" s="44"/>
      <c r="ET2524" s="44"/>
      <c r="EU2524" s="44"/>
      <c r="EV2524" s="44"/>
      <c r="EW2524" s="44"/>
      <c r="EX2524" s="44"/>
      <c r="EY2524" s="44"/>
      <c r="EZ2524" s="44"/>
      <c r="FA2524" s="44"/>
      <c r="FB2524" s="44"/>
      <c r="FC2524" s="44"/>
      <c r="FD2524" s="44"/>
      <c r="FE2524" s="44"/>
      <c r="FF2524" s="44"/>
      <c r="FG2524" s="44"/>
      <c r="FH2524" s="44"/>
      <c r="FI2524" s="44"/>
      <c r="FJ2524" s="44"/>
      <c r="FK2524" s="44"/>
      <c r="FL2524" s="44"/>
      <c r="FM2524" s="44"/>
      <c r="FN2524" s="44"/>
      <c r="FO2524" s="44"/>
      <c r="FP2524" s="44"/>
      <c r="FQ2524" s="44"/>
      <c r="FR2524" s="44"/>
      <c r="FS2524" s="44"/>
      <c r="FT2524" s="44"/>
      <c r="FU2524" s="44"/>
      <c r="FV2524" s="44"/>
      <c r="FW2524" s="44"/>
      <c r="FX2524" s="44"/>
      <c r="FY2524" s="44"/>
      <c r="FZ2524" s="44"/>
      <c r="GA2524" s="44"/>
      <c r="GB2524" s="44"/>
      <c r="GC2524" s="44"/>
      <c r="GD2524" s="44"/>
      <c r="GE2524" s="44"/>
      <c r="GF2524" s="44"/>
      <c r="GG2524" s="44"/>
      <c r="GH2524" s="44"/>
      <c r="GI2524" s="44"/>
      <c r="GJ2524" s="44"/>
      <c r="GK2524" s="44"/>
      <c r="GL2524" s="44"/>
      <c r="GM2524" s="44"/>
      <c r="GN2524" s="44"/>
      <c r="GO2524" s="44"/>
      <c r="GP2524" s="44"/>
      <c r="GQ2524" s="44"/>
      <c r="GR2524" s="44"/>
      <c r="GS2524" s="44"/>
      <c r="GT2524" s="44"/>
      <c r="GU2524" s="44"/>
      <c r="GV2524" s="44"/>
      <c r="GW2524" s="44"/>
      <c r="GX2524" s="44"/>
      <c r="GY2524" s="44"/>
      <c r="GZ2524" s="44"/>
      <c r="HA2524" s="44"/>
      <c r="HB2524" s="44"/>
      <c r="HC2524" s="44"/>
      <c r="HD2524" s="44"/>
      <c r="HE2524" s="44"/>
      <c r="HF2524" s="44"/>
      <c r="HG2524" s="44"/>
      <c r="HH2524" s="44"/>
      <c r="HI2524" s="44"/>
      <c r="HJ2524" s="44"/>
      <c r="HK2524" s="44"/>
      <c r="HL2524" s="44"/>
      <c r="HM2524" s="44"/>
      <c r="HN2524" s="44"/>
      <c r="HO2524" s="44"/>
      <c r="HP2524" s="44"/>
      <c r="HQ2524" s="44"/>
      <c r="HR2524" s="44"/>
      <c r="HS2524" s="44"/>
      <c r="HT2524" s="44"/>
      <c r="HU2524" s="44"/>
      <c r="HV2524" s="44"/>
      <c r="HW2524" s="44"/>
      <c r="HX2524" s="44"/>
      <c r="HY2524" s="44"/>
      <c r="HZ2524" s="44"/>
      <c r="IA2524" s="44"/>
      <c r="IB2524" s="44"/>
      <c r="IC2524" s="44"/>
      <c r="ID2524" s="44"/>
      <c r="IE2524" s="44"/>
      <c r="IF2524" s="44"/>
      <c r="IG2524" s="44"/>
      <c r="IH2524" s="44"/>
      <c r="II2524" s="44"/>
      <c r="IJ2524" s="44"/>
      <c r="IK2524" s="44"/>
      <c r="IL2524" s="44"/>
      <c r="IM2524" s="44"/>
      <c r="IN2524" s="44"/>
      <c r="IO2524" s="44"/>
      <c r="IP2524" s="44"/>
      <c r="IQ2524" s="44"/>
      <c r="IR2524" s="44"/>
      <c r="IS2524" s="44"/>
      <c r="IT2524" s="44"/>
      <c r="IU2524" s="44"/>
      <c r="IV2524" s="44"/>
      <c r="IW2524" s="44"/>
    </row>
    <row r="2525" spans="1:257" s="48" customFormat="1" ht="52.2" customHeight="1">
      <c r="A2525" s="126" t="s">
        <v>2843</v>
      </c>
      <c r="B2525" s="15" t="s">
        <v>2890</v>
      </c>
      <c r="C2525" s="15" t="s">
        <v>2873</v>
      </c>
      <c r="D2525" s="15" t="s">
        <v>2815</v>
      </c>
      <c r="E2525" s="28">
        <v>110</v>
      </c>
      <c r="F2525" s="66" t="s">
        <v>24</v>
      </c>
      <c r="G2525" s="44"/>
      <c r="H2525" s="14" t="s">
        <v>19</v>
      </c>
      <c r="I2525" s="44"/>
      <c r="J2525" s="44"/>
      <c r="K2525" s="44"/>
      <c r="L2525" s="44"/>
      <c r="M2525" s="44"/>
      <c r="N2525" s="44"/>
      <c r="O2525" s="44"/>
      <c r="P2525" s="44"/>
      <c r="Q2525" s="44"/>
      <c r="R2525" s="44"/>
      <c r="S2525" s="44"/>
      <c r="T2525" s="44"/>
      <c r="U2525" s="44"/>
      <c r="V2525" s="44"/>
      <c r="W2525" s="44"/>
      <c r="X2525" s="44"/>
      <c r="Y2525" s="44"/>
      <c r="Z2525" s="44"/>
      <c r="AA2525" s="44"/>
      <c r="AB2525" s="44"/>
      <c r="AC2525" s="44"/>
      <c r="AD2525" s="44"/>
      <c r="AE2525" s="44"/>
      <c r="AF2525" s="44"/>
      <c r="AG2525" s="44"/>
      <c r="AH2525" s="44"/>
      <c r="AI2525" s="44"/>
      <c r="AJ2525" s="44"/>
      <c r="AK2525" s="44"/>
      <c r="AL2525" s="44"/>
      <c r="AM2525" s="44"/>
      <c r="AN2525" s="44"/>
      <c r="AO2525" s="44"/>
      <c r="AP2525" s="44"/>
      <c r="AQ2525" s="44"/>
      <c r="AR2525" s="44"/>
      <c r="AS2525" s="44"/>
      <c r="AT2525" s="44"/>
      <c r="AU2525" s="44"/>
      <c r="AV2525" s="44"/>
      <c r="AW2525" s="44"/>
      <c r="AX2525" s="44"/>
      <c r="AY2525" s="44"/>
      <c r="AZ2525" s="44"/>
      <c r="BA2525" s="44"/>
      <c r="BB2525" s="44"/>
      <c r="BC2525" s="44"/>
      <c r="BD2525" s="44"/>
      <c r="BE2525" s="44"/>
      <c r="BF2525" s="44"/>
      <c r="BG2525" s="44"/>
      <c r="BH2525" s="44"/>
      <c r="BI2525" s="44"/>
      <c r="BJ2525" s="44"/>
      <c r="BK2525" s="44"/>
      <c r="BL2525" s="44"/>
      <c r="BM2525" s="44"/>
      <c r="BN2525" s="44"/>
      <c r="BO2525" s="44"/>
      <c r="BP2525" s="44"/>
      <c r="BQ2525" s="44"/>
      <c r="BR2525" s="44"/>
      <c r="BS2525" s="44"/>
      <c r="BT2525" s="44"/>
      <c r="BU2525" s="44"/>
      <c r="BV2525" s="44"/>
      <c r="BW2525" s="44"/>
      <c r="BX2525" s="44"/>
      <c r="BY2525" s="44"/>
      <c r="BZ2525" s="44"/>
      <c r="CA2525" s="44"/>
      <c r="CB2525" s="44"/>
      <c r="CC2525" s="44"/>
      <c r="CD2525" s="44"/>
      <c r="CE2525" s="44"/>
      <c r="CF2525" s="44"/>
      <c r="CG2525" s="44"/>
      <c r="CH2525" s="44"/>
      <c r="CI2525" s="44"/>
      <c r="CJ2525" s="44"/>
      <c r="CK2525" s="44"/>
      <c r="CL2525" s="44"/>
      <c r="CM2525" s="44"/>
      <c r="CN2525" s="44"/>
      <c r="CO2525" s="44"/>
      <c r="CP2525" s="44"/>
      <c r="CQ2525" s="44"/>
      <c r="CR2525" s="44"/>
      <c r="CS2525" s="44"/>
      <c r="CT2525" s="44"/>
      <c r="CU2525" s="44"/>
      <c r="CV2525" s="44"/>
      <c r="CW2525" s="44"/>
      <c r="CX2525" s="44"/>
      <c r="CY2525" s="44"/>
      <c r="CZ2525" s="44"/>
      <c r="DA2525" s="44"/>
      <c r="DB2525" s="44"/>
      <c r="DC2525" s="44"/>
      <c r="DD2525" s="44"/>
      <c r="DE2525" s="44"/>
      <c r="DF2525" s="44"/>
      <c r="DG2525" s="44"/>
      <c r="DH2525" s="44"/>
      <c r="DI2525" s="44"/>
      <c r="DJ2525" s="44"/>
      <c r="DK2525" s="44"/>
      <c r="DL2525" s="44"/>
      <c r="DM2525" s="44"/>
      <c r="DN2525" s="44"/>
      <c r="DO2525" s="44"/>
      <c r="DP2525" s="44"/>
      <c r="DQ2525" s="44"/>
      <c r="DR2525" s="44"/>
      <c r="DS2525" s="44"/>
      <c r="DT2525" s="44"/>
      <c r="DU2525" s="44"/>
      <c r="DV2525" s="44"/>
      <c r="DW2525" s="44"/>
      <c r="DX2525" s="44"/>
      <c r="DY2525" s="44"/>
      <c r="DZ2525" s="44"/>
      <c r="EA2525" s="44"/>
      <c r="EB2525" s="44"/>
      <c r="EC2525" s="44"/>
      <c r="ED2525" s="44"/>
      <c r="EE2525" s="44"/>
      <c r="EF2525" s="44"/>
      <c r="EG2525" s="44"/>
      <c r="EH2525" s="44"/>
      <c r="EI2525" s="44"/>
      <c r="EJ2525" s="44"/>
      <c r="EK2525" s="44"/>
      <c r="EL2525" s="44"/>
      <c r="EM2525" s="44"/>
      <c r="EN2525" s="44"/>
      <c r="EO2525" s="44"/>
      <c r="EP2525" s="44"/>
      <c r="EQ2525" s="44"/>
      <c r="ER2525" s="44"/>
      <c r="ES2525" s="44"/>
      <c r="ET2525" s="44"/>
      <c r="EU2525" s="44"/>
      <c r="EV2525" s="44"/>
      <c r="EW2525" s="44"/>
      <c r="EX2525" s="44"/>
      <c r="EY2525" s="44"/>
      <c r="EZ2525" s="44"/>
      <c r="FA2525" s="44"/>
      <c r="FB2525" s="44"/>
      <c r="FC2525" s="44"/>
      <c r="FD2525" s="44"/>
      <c r="FE2525" s="44"/>
      <c r="FF2525" s="44"/>
      <c r="FG2525" s="44"/>
      <c r="FH2525" s="44"/>
      <c r="FI2525" s="44"/>
      <c r="FJ2525" s="44"/>
      <c r="FK2525" s="44"/>
      <c r="FL2525" s="44"/>
      <c r="FM2525" s="44"/>
      <c r="FN2525" s="44"/>
      <c r="FO2525" s="44"/>
      <c r="FP2525" s="44"/>
      <c r="FQ2525" s="44"/>
      <c r="FR2525" s="44"/>
      <c r="FS2525" s="44"/>
      <c r="FT2525" s="44"/>
      <c r="FU2525" s="44"/>
      <c r="FV2525" s="44"/>
      <c r="FW2525" s="44"/>
      <c r="FX2525" s="44"/>
      <c r="FY2525" s="44"/>
      <c r="FZ2525" s="44"/>
      <c r="GA2525" s="44"/>
      <c r="GB2525" s="44"/>
      <c r="GC2525" s="44"/>
      <c r="GD2525" s="44"/>
      <c r="GE2525" s="44"/>
      <c r="GF2525" s="44"/>
      <c r="GG2525" s="44"/>
      <c r="GH2525" s="44"/>
      <c r="GI2525" s="44"/>
      <c r="GJ2525" s="44"/>
      <c r="GK2525" s="44"/>
      <c r="GL2525" s="44"/>
      <c r="GM2525" s="44"/>
      <c r="GN2525" s="44"/>
      <c r="GO2525" s="44"/>
      <c r="GP2525" s="44"/>
      <c r="GQ2525" s="44"/>
      <c r="GR2525" s="44"/>
      <c r="GS2525" s="44"/>
      <c r="GT2525" s="44"/>
      <c r="GU2525" s="44"/>
      <c r="GV2525" s="44"/>
      <c r="GW2525" s="44"/>
      <c r="GX2525" s="44"/>
      <c r="GY2525" s="44"/>
      <c r="GZ2525" s="44"/>
      <c r="HA2525" s="44"/>
      <c r="HB2525" s="44"/>
      <c r="HC2525" s="44"/>
      <c r="HD2525" s="44"/>
      <c r="HE2525" s="44"/>
      <c r="HF2525" s="44"/>
      <c r="HG2525" s="44"/>
      <c r="HH2525" s="44"/>
      <c r="HI2525" s="44"/>
      <c r="HJ2525" s="44"/>
      <c r="HK2525" s="44"/>
      <c r="HL2525" s="44"/>
      <c r="HM2525" s="44"/>
      <c r="HN2525" s="44"/>
      <c r="HO2525" s="44"/>
      <c r="HP2525" s="44"/>
      <c r="HQ2525" s="44"/>
      <c r="HR2525" s="44"/>
      <c r="HS2525" s="44"/>
      <c r="HT2525" s="44"/>
      <c r="HU2525" s="44"/>
      <c r="HV2525" s="44"/>
      <c r="HW2525" s="44"/>
      <c r="HX2525" s="44"/>
      <c r="HY2525" s="44"/>
      <c r="HZ2525" s="44"/>
      <c r="IA2525" s="44"/>
      <c r="IB2525" s="44"/>
      <c r="IC2525" s="44"/>
      <c r="ID2525" s="44"/>
      <c r="IE2525" s="44"/>
      <c r="IF2525" s="44"/>
      <c r="IG2525" s="44"/>
      <c r="IH2525" s="44"/>
      <c r="II2525" s="44"/>
      <c r="IJ2525" s="44"/>
      <c r="IK2525" s="44"/>
      <c r="IL2525" s="44"/>
      <c r="IM2525" s="44"/>
      <c r="IN2525" s="44"/>
      <c r="IO2525" s="44"/>
      <c r="IP2525" s="44"/>
      <c r="IQ2525" s="44"/>
      <c r="IR2525" s="44"/>
      <c r="IS2525" s="44"/>
      <c r="IT2525" s="44"/>
      <c r="IU2525" s="44"/>
      <c r="IV2525" s="44"/>
      <c r="IW2525" s="44"/>
    </row>
    <row r="2526" spans="1:257" s="48" customFormat="1" ht="42" customHeight="1">
      <c r="A2526" s="126" t="s">
        <v>2843</v>
      </c>
      <c r="B2526" s="15" t="s">
        <v>2891</v>
      </c>
      <c r="C2526" s="15" t="s">
        <v>2817</v>
      </c>
      <c r="D2526" s="15" t="s">
        <v>2815</v>
      </c>
      <c r="E2526" s="28">
        <v>50</v>
      </c>
      <c r="F2526" s="66" t="s">
        <v>24</v>
      </c>
      <c r="G2526" s="44"/>
      <c r="H2526" s="14" t="s">
        <v>19</v>
      </c>
      <c r="I2526" s="44"/>
      <c r="J2526" s="44"/>
      <c r="K2526" s="44"/>
      <c r="L2526" s="44"/>
      <c r="M2526" s="44"/>
      <c r="N2526" s="44"/>
      <c r="O2526" s="44"/>
      <c r="P2526" s="44"/>
      <c r="Q2526" s="44"/>
      <c r="R2526" s="44"/>
      <c r="S2526" s="44"/>
      <c r="T2526" s="44"/>
      <c r="U2526" s="44"/>
      <c r="V2526" s="44"/>
      <c r="W2526" s="44"/>
      <c r="X2526" s="44"/>
      <c r="Y2526" s="44"/>
      <c r="Z2526" s="44"/>
      <c r="AA2526" s="44"/>
      <c r="AB2526" s="44"/>
      <c r="AC2526" s="44"/>
      <c r="AD2526" s="44"/>
      <c r="AE2526" s="44"/>
      <c r="AF2526" s="44"/>
      <c r="AG2526" s="44"/>
      <c r="AH2526" s="44"/>
      <c r="AI2526" s="44"/>
      <c r="AJ2526" s="44"/>
      <c r="AK2526" s="44"/>
      <c r="AL2526" s="44"/>
      <c r="AM2526" s="44"/>
      <c r="AN2526" s="44"/>
      <c r="AO2526" s="44"/>
      <c r="AP2526" s="44"/>
      <c r="AQ2526" s="44"/>
      <c r="AR2526" s="44"/>
      <c r="AS2526" s="44"/>
      <c r="AT2526" s="44"/>
      <c r="AU2526" s="44"/>
      <c r="AV2526" s="44"/>
      <c r="AW2526" s="44"/>
      <c r="AX2526" s="44"/>
      <c r="AY2526" s="44"/>
      <c r="AZ2526" s="44"/>
      <c r="BA2526" s="44"/>
      <c r="BB2526" s="44"/>
      <c r="BC2526" s="44"/>
      <c r="BD2526" s="44"/>
      <c r="BE2526" s="44"/>
      <c r="BF2526" s="44"/>
      <c r="BG2526" s="44"/>
      <c r="BH2526" s="44"/>
      <c r="BI2526" s="44"/>
      <c r="BJ2526" s="44"/>
      <c r="BK2526" s="44"/>
      <c r="BL2526" s="44"/>
      <c r="BM2526" s="44"/>
      <c r="BN2526" s="44"/>
      <c r="BO2526" s="44"/>
      <c r="BP2526" s="44"/>
      <c r="BQ2526" s="44"/>
      <c r="BR2526" s="44"/>
      <c r="BS2526" s="44"/>
      <c r="BT2526" s="44"/>
      <c r="BU2526" s="44"/>
      <c r="BV2526" s="44"/>
      <c r="BW2526" s="44"/>
      <c r="BX2526" s="44"/>
      <c r="BY2526" s="44"/>
      <c r="BZ2526" s="44"/>
      <c r="CA2526" s="44"/>
      <c r="CB2526" s="44"/>
      <c r="CC2526" s="44"/>
      <c r="CD2526" s="44"/>
      <c r="CE2526" s="44"/>
      <c r="CF2526" s="44"/>
      <c r="CG2526" s="44"/>
      <c r="CH2526" s="44"/>
      <c r="CI2526" s="44"/>
      <c r="CJ2526" s="44"/>
      <c r="CK2526" s="44"/>
      <c r="CL2526" s="44"/>
      <c r="CM2526" s="44"/>
      <c r="CN2526" s="44"/>
      <c r="CO2526" s="44"/>
      <c r="CP2526" s="44"/>
      <c r="CQ2526" s="44"/>
      <c r="CR2526" s="44"/>
      <c r="CS2526" s="44"/>
      <c r="CT2526" s="44"/>
      <c r="CU2526" s="44"/>
      <c r="CV2526" s="44"/>
      <c r="CW2526" s="44"/>
      <c r="CX2526" s="44"/>
      <c r="CY2526" s="44"/>
      <c r="CZ2526" s="44"/>
      <c r="DA2526" s="44"/>
      <c r="DB2526" s="44"/>
      <c r="DC2526" s="44"/>
      <c r="DD2526" s="44"/>
      <c r="DE2526" s="44"/>
      <c r="DF2526" s="44"/>
      <c r="DG2526" s="44"/>
      <c r="DH2526" s="44"/>
      <c r="DI2526" s="44"/>
      <c r="DJ2526" s="44"/>
      <c r="DK2526" s="44"/>
      <c r="DL2526" s="44"/>
      <c r="DM2526" s="44"/>
      <c r="DN2526" s="44"/>
      <c r="DO2526" s="44"/>
      <c r="DP2526" s="44"/>
      <c r="DQ2526" s="44"/>
      <c r="DR2526" s="44"/>
      <c r="DS2526" s="44"/>
      <c r="DT2526" s="44"/>
      <c r="DU2526" s="44"/>
      <c r="DV2526" s="44"/>
      <c r="DW2526" s="44"/>
      <c r="DX2526" s="44"/>
      <c r="DY2526" s="44"/>
      <c r="DZ2526" s="44"/>
      <c r="EA2526" s="44"/>
      <c r="EB2526" s="44"/>
      <c r="EC2526" s="44"/>
      <c r="ED2526" s="44"/>
      <c r="EE2526" s="44"/>
      <c r="EF2526" s="44"/>
      <c r="EG2526" s="44"/>
      <c r="EH2526" s="44"/>
      <c r="EI2526" s="44"/>
      <c r="EJ2526" s="44"/>
      <c r="EK2526" s="44"/>
      <c r="EL2526" s="44"/>
      <c r="EM2526" s="44"/>
      <c r="EN2526" s="44"/>
      <c r="EO2526" s="44"/>
      <c r="EP2526" s="44"/>
      <c r="EQ2526" s="44"/>
      <c r="ER2526" s="44"/>
      <c r="ES2526" s="44"/>
      <c r="ET2526" s="44"/>
      <c r="EU2526" s="44"/>
      <c r="EV2526" s="44"/>
      <c r="EW2526" s="44"/>
      <c r="EX2526" s="44"/>
      <c r="EY2526" s="44"/>
      <c r="EZ2526" s="44"/>
      <c r="FA2526" s="44"/>
      <c r="FB2526" s="44"/>
      <c r="FC2526" s="44"/>
      <c r="FD2526" s="44"/>
      <c r="FE2526" s="44"/>
      <c r="FF2526" s="44"/>
      <c r="FG2526" s="44"/>
      <c r="FH2526" s="44"/>
      <c r="FI2526" s="44"/>
      <c r="FJ2526" s="44"/>
      <c r="FK2526" s="44"/>
      <c r="FL2526" s="44"/>
      <c r="FM2526" s="44"/>
      <c r="FN2526" s="44"/>
      <c r="FO2526" s="44"/>
      <c r="FP2526" s="44"/>
      <c r="FQ2526" s="44"/>
      <c r="FR2526" s="44"/>
      <c r="FS2526" s="44"/>
      <c r="FT2526" s="44"/>
      <c r="FU2526" s="44"/>
      <c r="FV2526" s="44"/>
      <c r="FW2526" s="44"/>
      <c r="FX2526" s="44"/>
      <c r="FY2526" s="44"/>
      <c r="FZ2526" s="44"/>
      <c r="GA2526" s="44"/>
      <c r="GB2526" s="44"/>
      <c r="GC2526" s="44"/>
      <c r="GD2526" s="44"/>
      <c r="GE2526" s="44"/>
      <c r="GF2526" s="44"/>
      <c r="GG2526" s="44"/>
      <c r="GH2526" s="44"/>
      <c r="GI2526" s="44"/>
      <c r="GJ2526" s="44"/>
      <c r="GK2526" s="44"/>
      <c r="GL2526" s="44"/>
      <c r="GM2526" s="44"/>
      <c r="GN2526" s="44"/>
      <c r="GO2526" s="44"/>
      <c r="GP2526" s="44"/>
      <c r="GQ2526" s="44"/>
      <c r="GR2526" s="44"/>
      <c r="GS2526" s="44"/>
      <c r="GT2526" s="44"/>
      <c r="GU2526" s="44"/>
      <c r="GV2526" s="44"/>
      <c r="GW2526" s="44"/>
      <c r="GX2526" s="44"/>
      <c r="GY2526" s="44"/>
      <c r="GZ2526" s="44"/>
      <c r="HA2526" s="44"/>
      <c r="HB2526" s="44"/>
      <c r="HC2526" s="44"/>
      <c r="HD2526" s="44"/>
      <c r="HE2526" s="44"/>
      <c r="HF2526" s="44"/>
      <c r="HG2526" s="44"/>
      <c r="HH2526" s="44"/>
      <c r="HI2526" s="44"/>
      <c r="HJ2526" s="44"/>
      <c r="HK2526" s="44"/>
      <c r="HL2526" s="44"/>
      <c r="HM2526" s="44"/>
      <c r="HN2526" s="44"/>
      <c r="HO2526" s="44"/>
      <c r="HP2526" s="44"/>
      <c r="HQ2526" s="44"/>
      <c r="HR2526" s="44"/>
      <c r="HS2526" s="44"/>
      <c r="HT2526" s="44"/>
      <c r="HU2526" s="44"/>
      <c r="HV2526" s="44"/>
      <c r="HW2526" s="44"/>
      <c r="HX2526" s="44"/>
      <c r="HY2526" s="44"/>
      <c r="HZ2526" s="44"/>
      <c r="IA2526" s="44"/>
      <c r="IB2526" s="44"/>
      <c r="IC2526" s="44"/>
      <c r="ID2526" s="44"/>
      <c r="IE2526" s="44"/>
      <c r="IF2526" s="44"/>
      <c r="IG2526" s="44"/>
      <c r="IH2526" s="44"/>
      <c r="II2526" s="44"/>
      <c r="IJ2526" s="44"/>
      <c r="IK2526" s="44"/>
      <c r="IL2526" s="44"/>
      <c r="IM2526" s="44"/>
      <c r="IN2526" s="44"/>
      <c r="IO2526" s="44"/>
      <c r="IP2526" s="44"/>
      <c r="IQ2526" s="44"/>
      <c r="IR2526" s="44"/>
      <c r="IS2526" s="44"/>
      <c r="IT2526" s="44"/>
      <c r="IU2526" s="44"/>
      <c r="IV2526" s="44"/>
      <c r="IW2526" s="44"/>
    </row>
    <row r="2527" spans="1:257" s="48" customFormat="1" ht="39.6" customHeight="1">
      <c r="A2527" s="126" t="s">
        <v>2843</v>
      </c>
      <c r="B2527" s="15" t="s">
        <v>2892</v>
      </c>
      <c r="C2527" s="15" t="s">
        <v>2817</v>
      </c>
      <c r="D2527" s="15" t="s">
        <v>2815</v>
      </c>
      <c r="E2527" s="28">
        <v>50</v>
      </c>
      <c r="F2527" s="66" t="s">
        <v>24</v>
      </c>
      <c r="G2527" s="44"/>
      <c r="H2527" s="14" t="s">
        <v>19</v>
      </c>
      <c r="I2527" s="44"/>
      <c r="J2527" s="44"/>
      <c r="K2527" s="44"/>
      <c r="L2527" s="44"/>
      <c r="M2527" s="44"/>
      <c r="N2527" s="44"/>
      <c r="O2527" s="44"/>
      <c r="P2527" s="44"/>
      <c r="Q2527" s="44"/>
      <c r="R2527" s="44"/>
      <c r="S2527" s="44"/>
      <c r="T2527" s="44"/>
      <c r="U2527" s="44"/>
      <c r="V2527" s="44"/>
      <c r="W2527" s="44"/>
      <c r="X2527" s="44"/>
      <c r="Y2527" s="44"/>
      <c r="Z2527" s="44"/>
      <c r="AA2527" s="44"/>
      <c r="AB2527" s="44"/>
      <c r="AC2527" s="44"/>
      <c r="AD2527" s="44"/>
      <c r="AE2527" s="44"/>
      <c r="AF2527" s="44"/>
      <c r="AG2527" s="44"/>
      <c r="AH2527" s="44"/>
      <c r="AI2527" s="44"/>
      <c r="AJ2527" s="44"/>
      <c r="AK2527" s="44"/>
      <c r="AL2527" s="44"/>
      <c r="AM2527" s="44"/>
      <c r="AN2527" s="44"/>
      <c r="AO2527" s="44"/>
      <c r="AP2527" s="44"/>
      <c r="AQ2527" s="44"/>
      <c r="AR2527" s="44"/>
      <c r="AS2527" s="44"/>
      <c r="AT2527" s="44"/>
      <c r="AU2527" s="44"/>
      <c r="AV2527" s="44"/>
      <c r="AW2527" s="44"/>
      <c r="AX2527" s="44"/>
      <c r="AY2527" s="44"/>
      <c r="AZ2527" s="44"/>
      <c r="BA2527" s="44"/>
      <c r="BB2527" s="44"/>
      <c r="BC2527" s="44"/>
      <c r="BD2527" s="44"/>
      <c r="BE2527" s="44"/>
      <c r="BF2527" s="44"/>
      <c r="BG2527" s="44"/>
      <c r="BH2527" s="44"/>
      <c r="BI2527" s="44"/>
      <c r="BJ2527" s="44"/>
      <c r="BK2527" s="44"/>
      <c r="BL2527" s="44"/>
      <c r="BM2527" s="44"/>
      <c r="BN2527" s="44"/>
      <c r="BO2527" s="44"/>
      <c r="BP2527" s="44"/>
      <c r="BQ2527" s="44"/>
      <c r="BR2527" s="44"/>
      <c r="BS2527" s="44"/>
      <c r="BT2527" s="44"/>
      <c r="BU2527" s="44"/>
      <c r="BV2527" s="44"/>
      <c r="BW2527" s="44"/>
      <c r="BX2527" s="44"/>
      <c r="BY2527" s="44"/>
      <c r="BZ2527" s="44"/>
      <c r="CA2527" s="44"/>
      <c r="CB2527" s="44"/>
      <c r="CC2527" s="44"/>
      <c r="CD2527" s="44"/>
      <c r="CE2527" s="44"/>
      <c r="CF2527" s="44"/>
      <c r="CG2527" s="44"/>
      <c r="CH2527" s="44"/>
      <c r="CI2527" s="44"/>
      <c r="CJ2527" s="44"/>
      <c r="CK2527" s="44"/>
      <c r="CL2527" s="44"/>
      <c r="CM2527" s="44"/>
      <c r="CN2527" s="44"/>
      <c r="CO2527" s="44"/>
      <c r="CP2527" s="44"/>
      <c r="CQ2527" s="44"/>
      <c r="CR2527" s="44"/>
      <c r="CS2527" s="44"/>
      <c r="CT2527" s="44"/>
      <c r="CU2527" s="44"/>
      <c r="CV2527" s="44"/>
      <c r="CW2527" s="44"/>
      <c r="CX2527" s="44"/>
      <c r="CY2527" s="44"/>
      <c r="CZ2527" s="44"/>
      <c r="DA2527" s="44"/>
      <c r="DB2527" s="44"/>
      <c r="DC2527" s="44"/>
      <c r="DD2527" s="44"/>
      <c r="DE2527" s="44"/>
      <c r="DF2527" s="44"/>
      <c r="DG2527" s="44"/>
      <c r="DH2527" s="44"/>
      <c r="DI2527" s="44"/>
      <c r="DJ2527" s="44"/>
      <c r="DK2527" s="44"/>
      <c r="DL2527" s="44"/>
      <c r="DM2527" s="44"/>
      <c r="DN2527" s="44"/>
      <c r="DO2527" s="44"/>
      <c r="DP2527" s="44"/>
      <c r="DQ2527" s="44"/>
      <c r="DR2527" s="44"/>
      <c r="DS2527" s="44"/>
      <c r="DT2527" s="44"/>
      <c r="DU2527" s="44"/>
      <c r="DV2527" s="44"/>
      <c r="DW2527" s="44"/>
      <c r="DX2527" s="44"/>
      <c r="DY2527" s="44"/>
      <c r="DZ2527" s="44"/>
      <c r="EA2527" s="44"/>
      <c r="EB2527" s="44"/>
      <c r="EC2527" s="44"/>
      <c r="ED2527" s="44"/>
      <c r="EE2527" s="44"/>
      <c r="EF2527" s="44"/>
      <c r="EG2527" s="44"/>
      <c r="EH2527" s="44"/>
      <c r="EI2527" s="44"/>
      <c r="EJ2527" s="44"/>
      <c r="EK2527" s="44"/>
      <c r="EL2527" s="44"/>
      <c r="EM2527" s="44"/>
      <c r="EN2527" s="44"/>
      <c r="EO2527" s="44"/>
      <c r="EP2527" s="44"/>
      <c r="EQ2527" s="44"/>
      <c r="ER2527" s="44"/>
      <c r="ES2527" s="44"/>
      <c r="ET2527" s="44"/>
      <c r="EU2527" s="44"/>
      <c r="EV2527" s="44"/>
      <c r="EW2527" s="44"/>
      <c r="EX2527" s="44"/>
      <c r="EY2527" s="44"/>
      <c r="EZ2527" s="44"/>
      <c r="FA2527" s="44"/>
      <c r="FB2527" s="44"/>
      <c r="FC2527" s="44"/>
      <c r="FD2527" s="44"/>
      <c r="FE2527" s="44"/>
      <c r="FF2527" s="44"/>
      <c r="FG2527" s="44"/>
      <c r="FH2527" s="44"/>
      <c r="FI2527" s="44"/>
      <c r="FJ2527" s="44"/>
      <c r="FK2527" s="44"/>
      <c r="FL2527" s="44"/>
      <c r="FM2527" s="44"/>
      <c r="FN2527" s="44"/>
      <c r="FO2527" s="44"/>
      <c r="FP2527" s="44"/>
      <c r="FQ2527" s="44"/>
      <c r="FR2527" s="44"/>
      <c r="FS2527" s="44"/>
      <c r="FT2527" s="44"/>
      <c r="FU2527" s="44"/>
      <c r="FV2527" s="44"/>
      <c r="FW2527" s="44"/>
      <c r="FX2527" s="44"/>
      <c r="FY2527" s="44"/>
      <c r="FZ2527" s="44"/>
      <c r="GA2527" s="44"/>
      <c r="GB2527" s="44"/>
      <c r="GC2527" s="44"/>
      <c r="GD2527" s="44"/>
      <c r="GE2527" s="44"/>
      <c r="GF2527" s="44"/>
      <c r="GG2527" s="44"/>
      <c r="GH2527" s="44"/>
      <c r="GI2527" s="44"/>
      <c r="GJ2527" s="44"/>
      <c r="GK2527" s="44"/>
      <c r="GL2527" s="44"/>
      <c r="GM2527" s="44"/>
      <c r="GN2527" s="44"/>
      <c r="GO2527" s="44"/>
      <c r="GP2527" s="44"/>
      <c r="GQ2527" s="44"/>
      <c r="GR2527" s="44"/>
      <c r="GS2527" s="44"/>
      <c r="GT2527" s="44"/>
      <c r="GU2527" s="44"/>
      <c r="GV2527" s="44"/>
      <c r="GW2527" s="44"/>
      <c r="GX2527" s="44"/>
      <c r="GY2527" s="44"/>
      <c r="GZ2527" s="44"/>
      <c r="HA2527" s="44"/>
      <c r="HB2527" s="44"/>
      <c r="HC2527" s="44"/>
      <c r="HD2527" s="44"/>
      <c r="HE2527" s="44"/>
      <c r="HF2527" s="44"/>
      <c r="HG2527" s="44"/>
      <c r="HH2527" s="44"/>
      <c r="HI2527" s="44"/>
      <c r="HJ2527" s="44"/>
      <c r="HK2527" s="44"/>
      <c r="HL2527" s="44"/>
      <c r="HM2527" s="44"/>
      <c r="HN2527" s="44"/>
      <c r="HO2527" s="44"/>
      <c r="HP2527" s="44"/>
      <c r="HQ2527" s="44"/>
      <c r="HR2527" s="44"/>
      <c r="HS2527" s="44"/>
      <c r="HT2527" s="44"/>
      <c r="HU2527" s="44"/>
      <c r="HV2527" s="44"/>
      <c r="HW2527" s="44"/>
      <c r="HX2527" s="44"/>
      <c r="HY2527" s="44"/>
      <c r="HZ2527" s="44"/>
      <c r="IA2527" s="44"/>
      <c r="IB2527" s="44"/>
      <c r="IC2527" s="44"/>
      <c r="ID2527" s="44"/>
      <c r="IE2527" s="44"/>
      <c r="IF2527" s="44"/>
      <c r="IG2527" s="44"/>
      <c r="IH2527" s="44"/>
      <c r="II2527" s="44"/>
      <c r="IJ2527" s="44"/>
      <c r="IK2527" s="44"/>
      <c r="IL2527" s="44"/>
      <c r="IM2527" s="44"/>
      <c r="IN2527" s="44"/>
      <c r="IO2527" s="44"/>
      <c r="IP2527" s="44"/>
      <c r="IQ2527" s="44"/>
      <c r="IR2527" s="44"/>
      <c r="IS2527" s="44"/>
      <c r="IT2527" s="44"/>
      <c r="IU2527" s="44"/>
      <c r="IV2527" s="44"/>
      <c r="IW2527" s="44"/>
    </row>
    <row r="2528" spans="1:257" s="48" customFormat="1" ht="39.6" customHeight="1">
      <c r="A2528" s="126" t="s">
        <v>2843</v>
      </c>
      <c r="B2528" s="15" t="s">
        <v>2893</v>
      </c>
      <c r="C2528" s="15" t="s">
        <v>2817</v>
      </c>
      <c r="D2528" s="15" t="s">
        <v>2815</v>
      </c>
      <c r="E2528" s="28">
        <v>50</v>
      </c>
      <c r="F2528" s="66" t="s">
        <v>24</v>
      </c>
      <c r="G2528" s="44"/>
      <c r="H2528" s="14" t="s">
        <v>19</v>
      </c>
      <c r="I2528" s="44"/>
      <c r="J2528" s="44"/>
      <c r="K2528" s="44"/>
      <c r="L2528" s="44"/>
      <c r="M2528" s="44"/>
      <c r="N2528" s="44"/>
      <c r="O2528" s="44"/>
      <c r="P2528" s="44"/>
      <c r="Q2528" s="44"/>
      <c r="R2528" s="44"/>
      <c r="S2528" s="44"/>
      <c r="T2528" s="44"/>
      <c r="U2528" s="44"/>
      <c r="V2528" s="44"/>
      <c r="W2528" s="44"/>
      <c r="X2528" s="44"/>
      <c r="Y2528" s="44"/>
      <c r="Z2528" s="44"/>
      <c r="AA2528" s="44"/>
      <c r="AB2528" s="44"/>
      <c r="AC2528" s="44"/>
      <c r="AD2528" s="44"/>
      <c r="AE2528" s="44"/>
      <c r="AF2528" s="44"/>
      <c r="AG2528" s="44"/>
      <c r="AH2528" s="44"/>
      <c r="AI2528" s="44"/>
      <c r="AJ2528" s="44"/>
      <c r="AK2528" s="44"/>
      <c r="AL2528" s="44"/>
      <c r="AM2528" s="44"/>
      <c r="AN2528" s="44"/>
      <c r="AO2528" s="44"/>
      <c r="AP2528" s="44"/>
      <c r="AQ2528" s="44"/>
      <c r="AR2528" s="44"/>
      <c r="AS2528" s="44"/>
      <c r="AT2528" s="44"/>
      <c r="AU2528" s="44"/>
      <c r="AV2528" s="44"/>
      <c r="AW2528" s="44"/>
      <c r="AX2528" s="44"/>
      <c r="AY2528" s="44"/>
      <c r="AZ2528" s="44"/>
      <c r="BA2528" s="44"/>
      <c r="BB2528" s="44"/>
      <c r="BC2528" s="44"/>
      <c r="BD2528" s="44"/>
      <c r="BE2528" s="44"/>
      <c r="BF2528" s="44"/>
      <c r="BG2528" s="44"/>
      <c r="BH2528" s="44"/>
      <c r="BI2528" s="44"/>
      <c r="BJ2528" s="44"/>
      <c r="BK2528" s="44"/>
      <c r="BL2528" s="44"/>
      <c r="BM2528" s="44"/>
      <c r="BN2528" s="44"/>
      <c r="BO2528" s="44"/>
      <c r="BP2528" s="44"/>
      <c r="BQ2528" s="44"/>
      <c r="BR2528" s="44"/>
      <c r="BS2528" s="44"/>
      <c r="BT2528" s="44"/>
      <c r="BU2528" s="44"/>
      <c r="BV2528" s="44"/>
      <c r="BW2528" s="44"/>
      <c r="BX2528" s="44"/>
      <c r="BY2528" s="44"/>
      <c r="BZ2528" s="44"/>
      <c r="CA2528" s="44"/>
      <c r="CB2528" s="44"/>
      <c r="CC2528" s="44"/>
      <c r="CD2528" s="44"/>
      <c r="CE2528" s="44"/>
      <c r="CF2528" s="44"/>
      <c r="CG2528" s="44"/>
      <c r="CH2528" s="44"/>
      <c r="CI2528" s="44"/>
      <c r="CJ2528" s="44"/>
      <c r="CK2528" s="44"/>
      <c r="CL2528" s="44"/>
      <c r="CM2528" s="44"/>
      <c r="CN2528" s="44"/>
      <c r="CO2528" s="44"/>
      <c r="CP2528" s="44"/>
      <c r="CQ2528" s="44"/>
      <c r="CR2528" s="44"/>
      <c r="CS2528" s="44"/>
      <c r="CT2528" s="44"/>
      <c r="CU2528" s="44"/>
      <c r="CV2528" s="44"/>
      <c r="CW2528" s="44"/>
      <c r="CX2528" s="44"/>
      <c r="CY2528" s="44"/>
      <c r="CZ2528" s="44"/>
      <c r="DA2528" s="44"/>
      <c r="DB2528" s="44"/>
      <c r="DC2528" s="44"/>
      <c r="DD2528" s="44"/>
      <c r="DE2528" s="44"/>
      <c r="DF2528" s="44"/>
      <c r="DG2528" s="44"/>
      <c r="DH2528" s="44"/>
      <c r="DI2528" s="44"/>
      <c r="DJ2528" s="44"/>
      <c r="DK2528" s="44"/>
      <c r="DL2528" s="44"/>
      <c r="DM2528" s="44"/>
      <c r="DN2528" s="44"/>
      <c r="DO2528" s="44"/>
      <c r="DP2528" s="44"/>
      <c r="DQ2528" s="44"/>
      <c r="DR2528" s="44"/>
      <c r="DS2528" s="44"/>
      <c r="DT2528" s="44"/>
      <c r="DU2528" s="44"/>
      <c r="DV2528" s="44"/>
      <c r="DW2528" s="44"/>
      <c r="DX2528" s="44"/>
      <c r="DY2528" s="44"/>
      <c r="DZ2528" s="44"/>
      <c r="EA2528" s="44"/>
      <c r="EB2528" s="44"/>
      <c r="EC2528" s="44"/>
      <c r="ED2528" s="44"/>
      <c r="EE2528" s="44"/>
      <c r="EF2528" s="44"/>
      <c r="EG2528" s="44"/>
      <c r="EH2528" s="44"/>
      <c r="EI2528" s="44"/>
      <c r="EJ2528" s="44"/>
      <c r="EK2528" s="44"/>
      <c r="EL2528" s="44"/>
      <c r="EM2528" s="44"/>
      <c r="EN2528" s="44"/>
      <c r="EO2528" s="44"/>
      <c r="EP2528" s="44"/>
      <c r="EQ2528" s="44"/>
      <c r="ER2528" s="44"/>
      <c r="ES2528" s="44"/>
      <c r="ET2528" s="44"/>
      <c r="EU2528" s="44"/>
      <c r="EV2528" s="44"/>
      <c r="EW2528" s="44"/>
      <c r="EX2528" s="44"/>
      <c r="EY2528" s="44"/>
      <c r="EZ2528" s="44"/>
      <c r="FA2528" s="44"/>
      <c r="FB2528" s="44"/>
      <c r="FC2528" s="44"/>
      <c r="FD2528" s="44"/>
      <c r="FE2528" s="44"/>
      <c r="FF2528" s="44"/>
      <c r="FG2528" s="44"/>
      <c r="FH2528" s="44"/>
      <c r="FI2528" s="44"/>
      <c r="FJ2528" s="44"/>
      <c r="FK2528" s="44"/>
      <c r="FL2528" s="44"/>
      <c r="FM2528" s="44"/>
      <c r="FN2528" s="44"/>
      <c r="FO2528" s="44"/>
      <c r="FP2528" s="44"/>
      <c r="FQ2528" s="44"/>
      <c r="FR2528" s="44"/>
      <c r="FS2528" s="44"/>
      <c r="FT2528" s="44"/>
      <c r="FU2528" s="44"/>
      <c r="FV2528" s="44"/>
      <c r="FW2528" s="44"/>
      <c r="FX2528" s="44"/>
      <c r="FY2528" s="44"/>
      <c r="FZ2528" s="44"/>
      <c r="GA2528" s="44"/>
      <c r="GB2528" s="44"/>
      <c r="GC2528" s="44"/>
      <c r="GD2528" s="44"/>
      <c r="GE2528" s="44"/>
      <c r="GF2528" s="44"/>
      <c r="GG2528" s="44"/>
      <c r="GH2528" s="44"/>
      <c r="GI2528" s="44"/>
      <c r="GJ2528" s="44"/>
      <c r="GK2528" s="44"/>
      <c r="GL2528" s="44"/>
      <c r="GM2528" s="44"/>
      <c r="GN2528" s="44"/>
      <c r="GO2528" s="44"/>
      <c r="GP2528" s="44"/>
      <c r="GQ2528" s="44"/>
      <c r="GR2528" s="44"/>
      <c r="GS2528" s="44"/>
      <c r="GT2528" s="44"/>
      <c r="GU2528" s="44"/>
      <c r="GV2528" s="44"/>
      <c r="GW2528" s="44"/>
      <c r="GX2528" s="44"/>
      <c r="GY2528" s="44"/>
      <c r="GZ2528" s="44"/>
      <c r="HA2528" s="44"/>
      <c r="HB2528" s="44"/>
      <c r="HC2528" s="44"/>
      <c r="HD2528" s="44"/>
      <c r="HE2528" s="44"/>
      <c r="HF2528" s="44"/>
      <c r="HG2528" s="44"/>
      <c r="HH2528" s="44"/>
      <c r="HI2528" s="44"/>
      <c r="HJ2528" s="44"/>
      <c r="HK2528" s="44"/>
      <c r="HL2528" s="44"/>
      <c r="HM2528" s="44"/>
      <c r="HN2528" s="44"/>
      <c r="HO2528" s="44"/>
      <c r="HP2528" s="44"/>
      <c r="HQ2528" s="44"/>
      <c r="HR2528" s="44"/>
      <c r="HS2528" s="44"/>
      <c r="HT2528" s="44"/>
      <c r="HU2528" s="44"/>
      <c r="HV2528" s="44"/>
      <c r="HW2528" s="44"/>
      <c r="HX2528" s="44"/>
      <c r="HY2528" s="44"/>
      <c r="HZ2528" s="44"/>
      <c r="IA2528" s="44"/>
      <c r="IB2528" s="44"/>
      <c r="IC2528" s="44"/>
      <c r="ID2528" s="44"/>
      <c r="IE2528" s="44"/>
      <c r="IF2528" s="44"/>
      <c r="IG2528" s="44"/>
      <c r="IH2528" s="44"/>
      <c r="II2528" s="44"/>
      <c r="IJ2528" s="44"/>
      <c r="IK2528" s="44"/>
      <c r="IL2528" s="44"/>
      <c r="IM2528" s="44"/>
      <c r="IN2528" s="44"/>
      <c r="IO2528" s="44"/>
      <c r="IP2528" s="44"/>
      <c r="IQ2528" s="44"/>
      <c r="IR2528" s="44"/>
      <c r="IS2528" s="44"/>
      <c r="IT2528" s="44"/>
      <c r="IU2528" s="44"/>
      <c r="IV2528" s="44"/>
      <c r="IW2528" s="44"/>
    </row>
    <row r="2529" spans="1:257" s="48" customFormat="1" ht="39.6" customHeight="1">
      <c r="A2529" s="126" t="s">
        <v>2843</v>
      </c>
      <c r="B2529" s="15" t="s">
        <v>2894</v>
      </c>
      <c r="C2529" s="15" t="s">
        <v>2817</v>
      </c>
      <c r="D2529" s="15" t="s">
        <v>2815</v>
      </c>
      <c r="E2529" s="28">
        <v>50</v>
      </c>
      <c r="F2529" s="66" t="s">
        <v>24</v>
      </c>
      <c r="G2529" s="44"/>
      <c r="H2529" s="14" t="s">
        <v>19</v>
      </c>
      <c r="I2529" s="44"/>
      <c r="J2529" s="44"/>
      <c r="K2529" s="44"/>
      <c r="L2529" s="44"/>
      <c r="M2529" s="44"/>
      <c r="N2529" s="44"/>
      <c r="O2529" s="44"/>
      <c r="P2529" s="44"/>
      <c r="Q2529" s="44"/>
      <c r="R2529" s="44"/>
      <c r="S2529" s="44"/>
      <c r="T2529" s="44"/>
      <c r="U2529" s="44"/>
      <c r="V2529" s="44"/>
      <c r="W2529" s="44"/>
      <c r="X2529" s="44"/>
      <c r="Y2529" s="44"/>
      <c r="Z2529" s="44"/>
      <c r="AA2529" s="44"/>
      <c r="AB2529" s="44"/>
      <c r="AC2529" s="44"/>
      <c r="AD2529" s="44"/>
      <c r="AE2529" s="44"/>
      <c r="AF2529" s="44"/>
      <c r="AG2529" s="44"/>
      <c r="AH2529" s="44"/>
      <c r="AI2529" s="44"/>
      <c r="AJ2529" s="44"/>
      <c r="AK2529" s="44"/>
      <c r="AL2529" s="44"/>
      <c r="AM2529" s="44"/>
      <c r="AN2529" s="44"/>
      <c r="AO2529" s="44"/>
      <c r="AP2529" s="44"/>
      <c r="AQ2529" s="44"/>
      <c r="AR2529" s="44"/>
      <c r="AS2529" s="44"/>
      <c r="AT2529" s="44"/>
      <c r="AU2529" s="44"/>
      <c r="AV2529" s="44"/>
      <c r="AW2529" s="44"/>
      <c r="AX2529" s="44"/>
      <c r="AY2529" s="44"/>
      <c r="AZ2529" s="44"/>
      <c r="BA2529" s="44"/>
      <c r="BB2529" s="44"/>
      <c r="BC2529" s="44"/>
      <c r="BD2529" s="44"/>
      <c r="BE2529" s="44"/>
      <c r="BF2529" s="44"/>
      <c r="BG2529" s="44"/>
      <c r="BH2529" s="44"/>
      <c r="BI2529" s="44"/>
      <c r="BJ2529" s="44"/>
      <c r="BK2529" s="44"/>
      <c r="BL2529" s="44"/>
      <c r="BM2529" s="44"/>
      <c r="BN2529" s="44"/>
      <c r="BO2529" s="44"/>
      <c r="BP2529" s="44"/>
      <c r="BQ2529" s="44"/>
      <c r="BR2529" s="44"/>
      <c r="BS2529" s="44"/>
      <c r="BT2529" s="44"/>
      <c r="BU2529" s="44"/>
      <c r="BV2529" s="44"/>
      <c r="BW2529" s="44"/>
      <c r="BX2529" s="44"/>
      <c r="BY2529" s="44"/>
      <c r="BZ2529" s="44"/>
      <c r="CA2529" s="44"/>
      <c r="CB2529" s="44"/>
      <c r="CC2529" s="44"/>
      <c r="CD2529" s="44"/>
      <c r="CE2529" s="44"/>
      <c r="CF2529" s="44"/>
      <c r="CG2529" s="44"/>
      <c r="CH2529" s="44"/>
      <c r="CI2529" s="44"/>
      <c r="CJ2529" s="44"/>
      <c r="CK2529" s="44"/>
      <c r="CL2529" s="44"/>
      <c r="CM2529" s="44"/>
      <c r="CN2529" s="44"/>
      <c r="CO2529" s="44"/>
      <c r="CP2529" s="44"/>
      <c r="CQ2529" s="44"/>
      <c r="CR2529" s="44"/>
      <c r="CS2529" s="44"/>
      <c r="CT2529" s="44"/>
      <c r="CU2529" s="44"/>
      <c r="CV2529" s="44"/>
      <c r="CW2529" s="44"/>
      <c r="CX2529" s="44"/>
      <c r="CY2529" s="44"/>
      <c r="CZ2529" s="44"/>
      <c r="DA2529" s="44"/>
      <c r="DB2529" s="44"/>
      <c r="DC2529" s="44"/>
      <c r="DD2529" s="44"/>
      <c r="DE2529" s="44"/>
      <c r="DF2529" s="44"/>
      <c r="DG2529" s="44"/>
      <c r="DH2529" s="44"/>
      <c r="DI2529" s="44"/>
      <c r="DJ2529" s="44"/>
      <c r="DK2529" s="44"/>
      <c r="DL2529" s="44"/>
      <c r="DM2529" s="44"/>
      <c r="DN2529" s="44"/>
      <c r="DO2529" s="44"/>
      <c r="DP2529" s="44"/>
      <c r="DQ2529" s="44"/>
      <c r="DR2529" s="44"/>
      <c r="DS2529" s="44"/>
      <c r="DT2529" s="44"/>
      <c r="DU2529" s="44"/>
      <c r="DV2529" s="44"/>
      <c r="DW2529" s="44"/>
      <c r="DX2529" s="44"/>
      <c r="DY2529" s="44"/>
      <c r="DZ2529" s="44"/>
      <c r="EA2529" s="44"/>
      <c r="EB2529" s="44"/>
      <c r="EC2529" s="44"/>
      <c r="ED2529" s="44"/>
      <c r="EE2529" s="44"/>
      <c r="EF2529" s="44"/>
      <c r="EG2529" s="44"/>
      <c r="EH2529" s="44"/>
      <c r="EI2529" s="44"/>
      <c r="EJ2529" s="44"/>
      <c r="EK2529" s="44"/>
      <c r="EL2529" s="44"/>
      <c r="EM2529" s="44"/>
      <c r="EN2529" s="44"/>
      <c r="EO2529" s="44"/>
      <c r="EP2529" s="44"/>
      <c r="EQ2529" s="44"/>
      <c r="ER2529" s="44"/>
      <c r="ES2529" s="44"/>
      <c r="ET2529" s="44"/>
      <c r="EU2529" s="44"/>
      <c r="EV2529" s="44"/>
      <c r="EW2529" s="44"/>
      <c r="EX2529" s="44"/>
      <c r="EY2529" s="44"/>
      <c r="EZ2529" s="44"/>
      <c r="FA2529" s="44"/>
      <c r="FB2529" s="44"/>
      <c r="FC2529" s="44"/>
      <c r="FD2529" s="44"/>
      <c r="FE2529" s="44"/>
      <c r="FF2529" s="44"/>
      <c r="FG2529" s="44"/>
      <c r="FH2529" s="44"/>
      <c r="FI2529" s="44"/>
      <c r="FJ2529" s="44"/>
      <c r="FK2529" s="44"/>
      <c r="FL2529" s="44"/>
      <c r="FM2529" s="44"/>
      <c r="FN2529" s="44"/>
      <c r="FO2529" s="44"/>
      <c r="FP2529" s="44"/>
      <c r="FQ2529" s="44"/>
      <c r="FR2529" s="44"/>
      <c r="FS2529" s="44"/>
      <c r="FT2529" s="44"/>
      <c r="FU2529" s="44"/>
      <c r="FV2529" s="44"/>
      <c r="FW2529" s="44"/>
      <c r="FX2529" s="44"/>
      <c r="FY2529" s="44"/>
      <c r="FZ2529" s="44"/>
      <c r="GA2529" s="44"/>
      <c r="GB2529" s="44"/>
      <c r="GC2529" s="44"/>
      <c r="GD2529" s="44"/>
      <c r="GE2529" s="44"/>
      <c r="GF2529" s="44"/>
      <c r="GG2529" s="44"/>
      <c r="GH2529" s="44"/>
      <c r="GI2529" s="44"/>
      <c r="GJ2529" s="44"/>
      <c r="GK2529" s="44"/>
      <c r="GL2529" s="44"/>
      <c r="GM2529" s="44"/>
      <c r="GN2529" s="44"/>
      <c r="GO2529" s="44"/>
      <c r="GP2529" s="44"/>
      <c r="GQ2529" s="44"/>
      <c r="GR2529" s="44"/>
      <c r="GS2529" s="44"/>
      <c r="GT2529" s="44"/>
      <c r="GU2529" s="44"/>
      <c r="GV2529" s="44"/>
      <c r="GW2529" s="44"/>
      <c r="GX2529" s="44"/>
      <c r="GY2529" s="44"/>
      <c r="GZ2529" s="44"/>
      <c r="HA2529" s="44"/>
      <c r="HB2529" s="44"/>
      <c r="HC2529" s="44"/>
      <c r="HD2529" s="44"/>
      <c r="HE2529" s="44"/>
      <c r="HF2529" s="44"/>
      <c r="HG2529" s="44"/>
      <c r="HH2529" s="44"/>
      <c r="HI2529" s="44"/>
      <c r="HJ2529" s="44"/>
      <c r="HK2529" s="44"/>
      <c r="HL2529" s="44"/>
      <c r="HM2529" s="44"/>
      <c r="HN2529" s="44"/>
      <c r="HO2529" s="44"/>
      <c r="HP2529" s="44"/>
      <c r="HQ2529" s="44"/>
      <c r="HR2529" s="44"/>
      <c r="HS2529" s="44"/>
      <c r="HT2529" s="44"/>
      <c r="HU2529" s="44"/>
      <c r="HV2529" s="44"/>
      <c r="HW2529" s="44"/>
      <c r="HX2529" s="44"/>
      <c r="HY2529" s="44"/>
      <c r="HZ2529" s="44"/>
      <c r="IA2529" s="44"/>
      <c r="IB2529" s="44"/>
      <c r="IC2529" s="44"/>
      <c r="ID2529" s="44"/>
      <c r="IE2529" s="44"/>
      <c r="IF2529" s="44"/>
      <c r="IG2529" s="44"/>
      <c r="IH2529" s="44"/>
      <c r="II2529" s="44"/>
      <c r="IJ2529" s="44"/>
      <c r="IK2529" s="44"/>
      <c r="IL2529" s="44"/>
      <c r="IM2529" s="44"/>
      <c r="IN2529" s="44"/>
      <c r="IO2529" s="44"/>
      <c r="IP2529" s="44"/>
      <c r="IQ2529" s="44"/>
      <c r="IR2529" s="44"/>
      <c r="IS2529" s="44"/>
      <c r="IT2529" s="44"/>
      <c r="IU2529" s="44"/>
      <c r="IV2529" s="44"/>
      <c r="IW2529" s="44"/>
    </row>
    <row r="2530" spans="1:257" s="48" customFormat="1" ht="39.6" customHeight="1">
      <c r="A2530" s="126" t="s">
        <v>2843</v>
      </c>
      <c r="B2530" s="15" t="s">
        <v>2895</v>
      </c>
      <c r="C2530" s="15" t="s">
        <v>2817</v>
      </c>
      <c r="D2530" s="15" t="s">
        <v>2815</v>
      </c>
      <c r="E2530" s="28">
        <v>50</v>
      </c>
      <c r="F2530" s="66" t="s">
        <v>24</v>
      </c>
      <c r="G2530" s="44"/>
      <c r="H2530" s="14" t="s">
        <v>19</v>
      </c>
      <c r="I2530" s="44"/>
      <c r="J2530" s="44"/>
      <c r="K2530" s="44"/>
      <c r="L2530" s="44"/>
      <c r="M2530" s="44"/>
      <c r="N2530" s="44"/>
      <c r="O2530" s="44"/>
      <c r="P2530" s="44"/>
      <c r="Q2530" s="44"/>
      <c r="R2530" s="44"/>
      <c r="S2530" s="44"/>
      <c r="T2530" s="44"/>
      <c r="U2530" s="44"/>
      <c r="V2530" s="44"/>
      <c r="W2530" s="44"/>
      <c r="X2530" s="44"/>
      <c r="Y2530" s="44"/>
      <c r="Z2530" s="44"/>
      <c r="AA2530" s="44"/>
      <c r="AB2530" s="44"/>
      <c r="AC2530" s="44"/>
      <c r="AD2530" s="44"/>
      <c r="AE2530" s="44"/>
      <c r="AF2530" s="44"/>
      <c r="AG2530" s="44"/>
      <c r="AH2530" s="44"/>
      <c r="AI2530" s="44"/>
      <c r="AJ2530" s="44"/>
      <c r="AK2530" s="44"/>
      <c r="AL2530" s="44"/>
      <c r="AM2530" s="44"/>
      <c r="AN2530" s="44"/>
      <c r="AO2530" s="44"/>
      <c r="AP2530" s="44"/>
      <c r="AQ2530" s="44"/>
      <c r="AR2530" s="44"/>
      <c r="AS2530" s="44"/>
      <c r="AT2530" s="44"/>
      <c r="AU2530" s="44"/>
      <c r="AV2530" s="44"/>
      <c r="AW2530" s="44"/>
      <c r="AX2530" s="44"/>
      <c r="AY2530" s="44"/>
      <c r="AZ2530" s="44"/>
      <c r="BA2530" s="44"/>
      <c r="BB2530" s="44"/>
      <c r="BC2530" s="44"/>
      <c r="BD2530" s="44"/>
      <c r="BE2530" s="44"/>
      <c r="BF2530" s="44"/>
      <c r="BG2530" s="44"/>
      <c r="BH2530" s="44"/>
      <c r="BI2530" s="44"/>
      <c r="BJ2530" s="44"/>
      <c r="BK2530" s="44"/>
      <c r="BL2530" s="44"/>
      <c r="BM2530" s="44"/>
      <c r="BN2530" s="44"/>
      <c r="BO2530" s="44"/>
      <c r="BP2530" s="44"/>
      <c r="BQ2530" s="44"/>
      <c r="BR2530" s="44"/>
      <c r="BS2530" s="44"/>
      <c r="BT2530" s="44"/>
      <c r="BU2530" s="44"/>
      <c r="BV2530" s="44"/>
      <c r="BW2530" s="44"/>
      <c r="BX2530" s="44"/>
      <c r="BY2530" s="44"/>
      <c r="BZ2530" s="44"/>
      <c r="CA2530" s="44"/>
      <c r="CB2530" s="44"/>
      <c r="CC2530" s="44"/>
      <c r="CD2530" s="44"/>
      <c r="CE2530" s="44"/>
      <c r="CF2530" s="44"/>
      <c r="CG2530" s="44"/>
      <c r="CH2530" s="44"/>
      <c r="CI2530" s="44"/>
      <c r="CJ2530" s="44"/>
      <c r="CK2530" s="44"/>
      <c r="CL2530" s="44"/>
      <c r="CM2530" s="44"/>
      <c r="CN2530" s="44"/>
      <c r="CO2530" s="44"/>
      <c r="CP2530" s="44"/>
      <c r="CQ2530" s="44"/>
      <c r="CR2530" s="44"/>
      <c r="CS2530" s="44"/>
      <c r="CT2530" s="44"/>
      <c r="CU2530" s="44"/>
      <c r="CV2530" s="44"/>
      <c r="CW2530" s="44"/>
      <c r="CX2530" s="44"/>
      <c r="CY2530" s="44"/>
      <c r="CZ2530" s="44"/>
      <c r="DA2530" s="44"/>
      <c r="DB2530" s="44"/>
      <c r="DC2530" s="44"/>
      <c r="DD2530" s="44"/>
      <c r="DE2530" s="44"/>
      <c r="DF2530" s="44"/>
      <c r="DG2530" s="44"/>
      <c r="DH2530" s="44"/>
      <c r="DI2530" s="44"/>
      <c r="DJ2530" s="44"/>
      <c r="DK2530" s="44"/>
      <c r="DL2530" s="44"/>
      <c r="DM2530" s="44"/>
      <c r="DN2530" s="44"/>
      <c r="DO2530" s="44"/>
      <c r="DP2530" s="44"/>
      <c r="DQ2530" s="44"/>
      <c r="DR2530" s="44"/>
      <c r="DS2530" s="44"/>
      <c r="DT2530" s="44"/>
      <c r="DU2530" s="44"/>
      <c r="DV2530" s="44"/>
      <c r="DW2530" s="44"/>
      <c r="DX2530" s="44"/>
      <c r="DY2530" s="44"/>
      <c r="DZ2530" s="44"/>
      <c r="EA2530" s="44"/>
      <c r="EB2530" s="44"/>
      <c r="EC2530" s="44"/>
      <c r="ED2530" s="44"/>
      <c r="EE2530" s="44"/>
      <c r="EF2530" s="44"/>
      <c r="EG2530" s="44"/>
      <c r="EH2530" s="44"/>
      <c r="EI2530" s="44"/>
      <c r="EJ2530" s="44"/>
      <c r="EK2530" s="44"/>
      <c r="EL2530" s="44"/>
      <c r="EM2530" s="44"/>
      <c r="EN2530" s="44"/>
      <c r="EO2530" s="44"/>
      <c r="EP2530" s="44"/>
      <c r="EQ2530" s="44"/>
      <c r="ER2530" s="44"/>
      <c r="ES2530" s="44"/>
      <c r="ET2530" s="44"/>
      <c r="EU2530" s="44"/>
      <c r="EV2530" s="44"/>
      <c r="EW2530" s="44"/>
      <c r="EX2530" s="44"/>
      <c r="EY2530" s="44"/>
      <c r="EZ2530" s="44"/>
      <c r="FA2530" s="44"/>
      <c r="FB2530" s="44"/>
      <c r="FC2530" s="44"/>
      <c r="FD2530" s="44"/>
      <c r="FE2530" s="44"/>
      <c r="FF2530" s="44"/>
      <c r="FG2530" s="44"/>
      <c r="FH2530" s="44"/>
      <c r="FI2530" s="44"/>
      <c r="FJ2530" s="44"/>
      <c r="FK2530" s="44"/>
      <c r="FL2530" s="44"/>
      <c r="FM2530" s="44"/>
      <c r="FN2530" s="44"/>
      <c r="FO2530" s="44"/>
      <c r="FP2530" s="44"/>
      <c r="FQ2530" s="44"/>
      <c r="FR2530" s="44"/>
      <c r="FS2530" s="44"/>
      <c r="FT2530" s="44"/>
      <c r="FU2530" s="44"/>
      <c r="FV2530" s="44"/>
      <c r="FW2530" s="44"/>
      <c r="FX2530" s="44"/>
      <c r="FY2530" s="44"/>
      <c r="FZ2530" s="44"/>
      <c r="GA2530" s="44"/>
      <c r="GB2530" s="44"/>
      <c r="GC2530" s="44"/>
      <c r="GD2530" s="44"/>
      <c r="GE2530" s="44"/>
      <c r="GF2530" s="44"/>
      <c r="GG2530" s="44"/>
      <c r="GH2530" s="44"/>
      <c r="GI2530" s="44"/>
      <c r="GJ2530" s="44"/>
      <c r="GK2530" s="44"/>
      <c r="GL2530" s="44"/>
      <c r="GM2530" s="44"/>
      <c r="GN2530" s="44"/>
      <c r="GO2530" s="44"/>
      <c r="GP2530" s="44"/>
      <c r="GQ2530" s="44"/>
      <c r="GR2530" s="44"/>
      <c r="GS2530" s="44"/>
      <c r="GT2530" s="44"/>
      <c r="GU2530" s="44"/>
      <c r="GV2530" s="44"/>
      <c r="GW2530" s="44"/>
      <c r="GX2530" s="44"/>
      <c r="GY2530" s="44"/>
      <c r="GZ2530" s="44"/>
      <c r="HA2530" s="44"/>
      <c r="HB2530" s="44"/>
      <c r="HC2530" s="44"/>
      <c r="HD2530" s="44"/>
      <c r="HE2530" s="44"/>
      <c r="HF2530" s="44"/>
      <c r="HG2530" s="44"/>
      <c r="HH2530" s="44"/>
      <c r="HI2530" s="44"/>
      <c r="HJ2530" s="44"/>
      <c r="HK2530" s="44"/>
      <c r="HL2530" s="44"/>
      <c r="HM2530" s="44"/>
      <c r="HN2530" s="44"/>
      <c r="HO2530" s="44"/>
      <c r="HP2530" s="44"/>
      <c r="HQ2530" s="44"/>
      <c r="HR2530" s="44"/>
      <c r="HS2530" s="44"/>
      <c r="HT2530" s="44"/>
      <c r="HU2530" s="44"/>
      <c r="HV2530" s="44"/>
      <c r="HW2530" s="44"/>
      <c r="HX2530" s="44"/>
      <c r="HY2530" s="44"/>
      <c r="HZ2530" s="44"/>
      <c r="IA2530" s="44"/>
      <c r="IB2530" s="44"/>
      <c r="IC2530" s="44"/>
      <c r="ID2530" s="44"/>
      <c r="IE2530" s="44"/>
      <c r="IF2530" s="44"/>
      <c r="IG2530" s="44"/>
      <c r="IH2530" s="44"/>
      <c r="II2530" s="44"/>
      <c r="IJ2530" s="44"/>
      <c r="IK2530" s="44"/>
      <c r="IL2530" s="44"/>
      <c r="IM2530" s="44"/>
      <c r="IN2530" s="44"/>
      <c r="IO2530" s="44"/>
      <c r="IP2530" s="44"/>
      <c r="IQ2530" s="44"/>
      <c r="IR2530" s="44"/>
      <c r="IS2530" s="44"/>
      <c r="IT2530" s="44"/>
      <c r="IU2530" s="44"/>
      <c r="IV2530" s="44"/>
      <c r="IW2530" s="44"/>
    </row>
    <row r="2531" spans="1:257" s="48" customFormat="1" ht="39.6" customHeight="1">
      <c r="A2531" s="126" t="s">
        <v>2843</v>
      </c>
      <c r="B2531" s="15" t="s">
        <v>2896</v>
      </c>
      <c r="C2531" s="15" t="s">
        <v>2817</v>
      </c>
      <c r="D2531" s="15" t="s">
        <v>2815</v>
      </c>
      <c r="E2531" s="28">
        <v>50</v>
      </c>
      <c r="F2531" s="66" t="s">
        <v>24</v>
      </c>
      <c r="G2531" s="44"/>
      <c r="H2531" s="14" t="s">
        <v>19</v>
      </c>
      <c r="I2531" s="44"/>
      <c r="J2531" s="44"/>
      <c r="K2531" s="44"/>
      <c r="L2531" s="44"/>
      <c r="M2531" s="44"/>
      <c r="N2531" s="44"/>
      <c r="O2531" s="44"/>
      <c r="P2531" s="44"/>
      <c r="Q2531" s="44"/>
      <c r="R2531" s="44"/>
      <c r="S2531" s="44"/>
      <c r="T2531" s="44"/>
      <c r="U2531" s="44"/>
      <c r="V2531" s="44"/>
      <c r="W2531" s="44"/>
      <c r="X2531" s="44"/>
      <c r="Y2531" s="44"/>
      <c r="Z2531" s="44"/>
      <c r="AA2531" s="44"/>
      <c r="AB2531" s="44"/>
      <c r="AC2531" s="44"/>
      <c r="AD2531" s="44"/>
      <c r="AE2531" s="44"/>
      <c r="AF2531" s="44"/>
      <c r="AG2531" s="44"/>
      <c r="AH2531" s="44"/>
      <c r="AI2531" s="44"/>
      <c r="AJ2531" s="44"/>
      <c r="AK2531" s="44"/>
      <c r="AL2531" s="44"/>
      <c r="AM2531" s="44"/>
      <c r="AN2531" s="44"/>
      <c r="AO2531" s="44"/>
      <c r="AP2531" s="44"/>
      <c r="AQ2531" s="44"/>
      <c r="AR2531" s="44"/>
      <c r="AS2531" s="44"/>
      <c r="AT2531" s="44"/>
      <c r="AU2531" s="44"/>
      <c r="AV2531" s="44"/>
      <c r="AW2531" s="44"/>
      <c r="AX2531" s="44"/>
      <c r="AY2531" s="44"/>
      <c r="AZ2531" s="44"/>
      <c r="BA2531" s="44"/>
      <c r="BB2531" s="44"/>
      <c r="BC2531" s="44"/>
      <c r="BD2531" s="44"/>
      <c r="BE2531" s="44"/>
      <c r="BF2531" s="44"/>
      <c r="BG2531" s="44"/>
      <c r="BH2531" s="44"/>
      <c r="BI2531" s="44"/>
      <c r="BJ2531" s="44"/>
      <c r="BK2531" s="44"/>
      <c r="BL2531" s="44"/>
      <c r="BM2531" s="44"/>
      <c r="BN2531" s="44"/>
      <c r="BO2531" s="44"/>
      <c r="BP2531" s="44"/>
      <c r="BQ2531" s="44"/>
      <c r="BR2531" s="44"/>
      <c r="BS2531" s="44"/>
      <c r="BT2531" s="44"/>
      <c r="BU2531" s="44"/>
      <c r="BV2531" s="44"/>
      <c r="BW2531" s="44"/>
      <c r="BX2531" s="44"/>
      <c r="BY2531" s="44"/>
      <c r="BZ2531" s="44"/>
      <c r="CA2531" s="44"/>
      <c r="CB2531" s="44"/>
      <c r="CC2531" s="44"/>
      <c r="CD2531" s="44"/>
      <c r="CE2531" s="44"/>
      <c r="CF2531" s="44"/>
      <c r="CG2531" s="44"/>
      <c r="CH2531" s="44"/>
      <c r="CI2531" s="44"/>
      <c r="CJ2531" s="44"/>
      <c r="CK2531" s="44"/>
      <c r="CL2531" s="44"/>
      <c r="CM2531" s="44"/>
      <c r="CN2531" s="44"/>
      <c r="CO2531" s="44"/>
      <c r="CP2531" s="44"/>
      <c r="CQ2531" s="44"/>
      <c r="CR2531" s="44"/>
      <c r="CS2531" s="44"/>
      <c r="CT2531" s="44"/>
      <c r="CU2531" s="44"/>
      <c r="CV2531" s="44"/>
      <c r="CW2531" s="44"/>
      <c r="CX2531" s="44"/>
      <c r="CY2531" s="44"/>
      <c r="CZ2531" s="44"/>
      <c r="DA2531" s="44"/>
      <c r="DB2531" s="44"/>
      <c r="DC2531" s="44"/>
      <c r="DD2531" s="44"/>
      <c r="DE2531" s="44"/>
      <c r="DF2531" s="44"/>
      <c r="DG2531" s="44"/>
      <c r="DH2531" s="44"/>
      <c r="DI2531" s="44"/>
      <c r="DJ2531" s="44"/>
      <c r="DK2531" s="44"/>
      <c r="DL2531" s="44"/>
      <c r="DM2531" s="44"/>
      <c r="DN2531" s="44"/>
      <c r="DO2531" s="44"/>
      <c r="DP2531" s="44"/>
      <c r="DQ2531" s="44"/>
      <c r="DR2531" s="44"/>
      <c r="DS2531" s="44"/>
      <c r="DT2531" s="44"/>
      <c r="DU2531" s="44"/>
      <c r="DV2531" s="44"/>
      <c r="DW2531" s="44"/>
      <c r="DX2531" s="44"/>
      <c r="DY2531" s="44"/>
      <c r="DZ2531" s="44"/>
      <c r="EA2531" s="44"/>
      <c r="EB2531" s="44"/>
      <c r="EC2531" s="44"/>
      <c r="ED2531" s="44"/>
      <c r="EE2531" s="44"/>
      <c r="EF2531" s="44"/>
      <c r="EG2531" s="44"/>
      <c r="EH2531" s="44"/>
      <c r="EI2531" s="44"/>
      <c r="EJ2531" s="44"/>
      <c r="EK2531" s="44"/>
      <c r="EL2531" s="44"/>
      <c r="EM2531" s="44"/>
      <c r="EN2531" s="44"/>
      <c r="EO2531" s="44"/>
      <c r="EP2531" s="44"/>
      <c r="EQ2531" s="44"/>
      <c r="ER2531" s="44"/>
      <c r="ES2531" s="44"/>
      <c r="ET2531" s="44"/>
      <c r="EU2531" s="44"/>
      <c r="EV2531" s="44"/>
      <c r="EW2531" s="44"/>
      <c r="EX2531" s="44"/>
      <c r="EY2531" s="44"/>
      <c r="EZ2531" s="44"/>
      <c r="FA2531" s="44"/>
      <c r="FB2531" s="44"/>
      <c r="FC2531" s="44"/>
      <c r="FD2531" s="44"/>
      <c r="FE2531" s="44"/>
      <c r="FF2531" s="44"/>
      <c r="FG2531" s="44"/>
      <c r="FH2531" s="44"/>
      <c r="FI2531" s="44"/>
      <c r="FJ2531" s="44"/>
      <c r="FK2531" s="44"/>
      <c r="FL2531" s="44"/>
      <c r="FM2531" s="44"/>
      <c r="FN2531" s="44"/>
      <c r="FO2531" s="44"/>
      <c r="FP2531" s="44"/>
      <c r="FQ2531" s="44"/>
      <c r="FR2531" s="44"/>
      <c r="FS2531" s="44"/>
      <c r="FT2531" s="44"/>
      <c r="FU2531" s="44"/>
      <c r="FV2531" s="44"/>
      <c r="FW2531" s="44"/>
      <c r="FX2531" s="44"/>
      <c r="FY2531" s="44"/>
      <c r="FZ2531" s="44"/>
      <c r="GA2531" s="44"/>
      <c r="GB2531" s="44"/>
      <c r="GC2531" s="44"/>
      <c r="GD2531" s="44"/>
      <c r="GE2531" s="44"/>
      <c r="GF2531" s="44"/>
      <c r="GG2531" s="44"/>
      <c r="GH2531" s="44"/>
      <c r="GI2531" s="44"/>
      <c r="GJ2531" s="44"/>
      <c r="GK2531" s="44"/>
      <c r="GL2531" s="44"/>
      <c r="GM2531" s="44"/>
      <c r="GN2531" s="44"/>
      <c r="GO2531" s="44"/>
      <c r="GP2531" s="44"/>
      <c r="GQ2531" s="44"/>
      <c r="GR2531" s="44"/>
      <c r="GS2531" s="44"/>
      <c r="GT2531" s="44"/>
      <c r="GU2531" s="44"/>
      <c r="GV2531" s="44"/>
      <c r="GW2531" s="44"/>
      <c r="GX2531" s="44"/>
      <c r="GY2531" s="44"/>
      <c r="GZ2531" s="44"/>
      <c r="HA2531" s="44"/>
      <c r="HB2531" s="44"/>
      <c r="HC2531" s="44"/>
      <c r="HD2531" s="44"/>
      <c r="HE2531" s="44"/>
      <c r="HF2531" s="44"/>
      <c r="HG2531" s="44"/>
      <c r="HH2531" s="44"/>
      <c r="HI2531" s="44"/>
      <c r="HJ2531" s="44"/>
      <c r="HK2531" s="44"/>
      <c r="HL2531" s="44"/>
      <c r="HM2531" s="44"/>
      <c r="HN2531" s="44"/>
      <c r="HO2531" s="44"/>
      <c r="HP2531" s="44"/>
      <c r="HQ2531" s="44"/>
      <c r="HR2531" s="44"/>
      <c r="HS2531" s="44"/>
      <c r="HT2531" s="44"/>
      <c r="HU2531" s="44"/>
      <c r="HV2531" s="44"/>
      <c r="HW2531" s="44"/>
      <c r="HX2531" s="44"/>
      <c r="HY2531" s="44"/>
      <c r="HZ2531" s="44"/>
      <c r="IA2531" s="44"/>
      <c r="IB2531" s="44"/>
      <c r="IC2531" s="44"/>
      <c r="ID2531" s="44"/>
      <c r="IE2531" s="44"/>
      <c r="IF2531" s="44"/>
      <c r="IG2531" s="44"/>
      <c r="IH2531" s="44"/>
      <c r="II2531" s="44"/>
      <c r="IJ2531" s="44"/>
      <c r="IK2531" s="44"/>
      <c r="IL2531" s="44"/>
      <c r="IM2531" s="44"/>
      <c r="IN2531" s="44"/>
      <c r="IO2531" s="44"/>
      <c r="IP2531" s="44"/>
      <c r="IQ2531" s="44"/>
      <c r="IR2531" s="44"/>
      <c r="IS2531" s="44"/>
      <c r="IT2531" s="44"/>
      <c r="IU2531" s="44"/>
      <c r="IV2531" s="44"/>
      <c r="IW2531" s="44"/>
    </row>
    <row r="2532" spans="1:257" s="48" customFormat="1" ht="39.6" customHeight="1">
      <c r="A2532" s="126" t="s">
        <v>2843</v>
      </c>
      <c r="B2532" s="15" t="s">
        <v>2897</v>
      </c>
      <c r="C2532" s="15" t="s">
        <v>2817</v>
      </c>
      <c r="D2532" s="15" t="s">
        <v>2815</v>
      </c>
      <c r="E2532" s="28">
        <v>50</v>
      </c>
      <c r="F2532" s="66" t="s">
        <v>24</v>
      </c>
      <c r="G2532" s="44"/>
      <c r="H2532" s="14" t="s">
        <v>19</v>
      </c>
      <c r="I2532" s="44"/>
      <c r="J2532" s="44"/>
      <c r="K2532" s="44"/>
      <c r="L2532" s="44"/>
      <c r="M2532" s="44"/>
      <c r="N2532" s="44"/>
      <c r="O2532" s="44"/>
      <c r="P2532" s="44"/>
      <c r="Q2532" s="44"/>
      <c r="R2532" s="44"/>
      <c r="S2532" s="44"/>
      <c r="T2532" s="44"/>
      <c r="U2532" s="44"/>
      <c r="V2532" s="44"/>
      <c r="W2532" s="44"/>
      <c r="X2532" s="44"/>
      <c r="Y2532" s="44"/>
      <c r="Z2532" s="44"/>
      <c r="AA2532" s="44"/>
      <c r="AB2532" s="44"/>
      <c r="AC2532" s="44"/>
      <c r="AD2532" s="44"/>
      <c r="AE2532" s="44"/>
      <c r="AF2532" s="44"/>
      <c r="AG2532" s="44"/>
      <c r="AH2532" s="44"/>
      <c r="AI2532" s="44"/>
      <c r="AJ2532" s="44"/>
      <c r="AK2532" s="44"/>
      <c r="AL2532" s="44"/>
      <c r="AM2532" s="44"/>
      <c r="AN2532" s="44"/>
      <c r="AO2532" s="44"/>
      <c r="AP2532" s="44"/>
      <c r="AQ2532" s="44"/>
      <c r="AR2532" s="44"/>
      <c r="AS2532" s="44"/>
      <c r="AT2532" s="44"/>
      <c r="AU2532" s="44"/>
      <c r="AV2532" s="44"/>
      <c r="AW2532" s="44"/>
      <c r="AX2532" s="44"/>
      <c r="AY2532" s="44"/>
      <c r="AZ2532" s="44"/>
      <c r="BA2532" s="44"/>
      <c r="BB2532" s="44"/>
      <c r="BC2532" s="44"/>
      <c r="BD2532" s="44"/>
      <c r="BE2532" s="44"/>
      <c r="BF2532" s="44"/>
      <c r="BG2532" s="44"/>
      <c r="BH2532" s="44"/>
      <c r="BI2532" s="44"/>
      <c r="BJ2532" s="44"/>
      <c r="BK2532" s="44"/>
      <c r="BL2532" s="44"/>
      <c r="BM2532" s="44"/>
      <c r="BN2532" s="44"/>
      <c r="BO2532" s="44"/>
      <c r="BP2532" s="44"/>
      <c r="BQ2532" s="44"/>
      <c r="BR2532" s="44"/>
      <c r="BS2532" s="44"/>
      <c r="BT2532" s="44"/>
      <c r="BU2532" s="44"/>
      <c r="BV2532" s="44"/>
      <c r="BW2532" s="44"/>
      <c r="BX2532" s="44"/>
      <c r="BY2532" s="44"/>
      <c r="BZ2532" s="44"/>
      <c r="CA2532" s="44"/>
      <c r="CB2532" s="44"/>
      <c r="CC2532" s="44"/>
      <c r="CD2532" s="44"/>
      <c r="CE2532" s="44"/>
      <c r="CF2532" s="44"/>
      <c r="CG2532" s="44"/>
      <c r="CH2532" s="44"/>
      <c r="CI2532" s="44"/>
      <c r="CJ2532" s="44"/>
      <c r="CK2532" s="44"/>
      <c r="CL2532" s="44"/>
      <c r="CM2532" s="44"/>
      <c r="CN2532" s="44"/>
      <c r="CO2532" s="44"/>
      <c r="CP2532" s="44"/>
      <c r="CQ2532" s="44"/>
      <c r="CR2532" s="44"/>
      <c r="CS2532" s="44"/>
      <c r="CT2532" s="44"/>
      <c r="CU2532" s="44"/>
      <c r="CV2532" s="44"/>
      <c r="CW2532" s="44"/>
      <c r="CX2532" s="44"/>
      <c r="CY2532" s="44"/>
      <c r="CZ2532" s="44"/>
      <c r="DA2532" s="44"/>
      <c r="DB2532" s="44"/>
      <c r="DC2532" s="44"/>
      <c r="DD2532" s="44"/>
      <c r="DE2532" s="44"/>
      <c r="DF2532" s="44"/>
      <c r="DG2532" s="44"/>
      <c r="DH2532" s="44"/>
      <c r="DI2532" s="44"/>
      <c r="DJ2532" s="44"/>
      <c r="DK2532" s="44"/>
      <c r="DL2532" s="44"/>
      <c r="DM2532" s="44"/>
      <c r="DN2532" s="44"/>
      <c r="DO2532" s="44"/>
      <c r="DP2532" s="44"/>
      <c r="DQ2532" s="44"/>
      <c r="DR2532" s="44"/>
      <c r="DS2532" s="44"/>
      <c r="DT2532" s="44"/>
      <c r="DU2532" s="44"/>
      <c r="DV2532" s="44"/>
      <c r="DW2532" s="44"/>
      <c r="DX2532" s="44"/>
      <c r="DY2532" s="44"/>
      <c r="DZ2532" s="44"/>
      <c r="EA2532" s="44"/>
      <c r="EB2532" s="44"/>
      <c r="EC2532" s="44"/>
      <c r="ED2532" s="44"/>
      <c r="EE2532" s="44"/>
      <c r="EF2532" s="44"/>
      <c r="EG2532" s="44"/>
      <c r="EH2532" s="44"/>
      <c r="EI2532" s="44"/>
      <c r="EJ2532" s="44"/>
      <c r="EK2532" s="44"/>
      <c r="EL2532" s="44"/>
      <c r="EM2532" s="44"/>
      <c r="EN2532" s="44"/>
      <c r="EO2532" s="44"/>
      <c r="EP2532" s="44"/>
      <c r="EQ2532" s="44"/>
      <c r="ER2532" s="44"/>
      <c r="ES2532" s="44"/>
      <c r="ET2532" s="44"/>
      <c r="EU2532" s="44"/>
      <c r="EV2532" s="44"/>
      <c r="EW2532" s="44"/>
      <c r="EX2532" s="44"/>
      <c r="EY2532" s="44"/>
      <c r="EZ2532" s="44"/>
      <c r="FA2532" s="44"/>
      <c r="FB2532" s="44"/>
      <c r="FC2532" s="44"/>
      <c r="FD2532" s="44"/>
      <c r="FE2532" s="44"/>
      <c r="FF2532" s="44"/>
      <c r="FG2532" s="44"/>
      <c r="FH2532" s="44"/>
      <c r="FI2532" s="44"/>
      <c r="FJ2532" s="44"/>
      <c r="FK2532" s="44"/>
      <c r="FL2532" s="44"/>
      <c r="FM2532" s="44"/>
      <c r="FN2532" s="44"/>
      <c r="FO2532" s="44"/>
      <c r="FP2532" s="44"/>
      <c r="FQ2532" s="44"/>
      <c r="FR2532" s="44"/>
      <c r="FS2532" s="44"/>
      <c r="FT2532" s="44"/>
      <c r="FU2532" s="44"/>
      <c r="FV2532" s="44"/>
      <c r="FW2532" s="44"/>
      <c r="FX2532" s="44"/>
      <c r="FY2532" s="44"/>
      <c r="FZ2532" s="44"/>
      <c r="GA2532" s="44"/>
      <c r="GB2532" s="44"/>
      <c r="GC2532" s="44"/>
      <c r="GD2532" s="44"/>
      <c r="GE2532" s="44"/>
      <c r="GF2532" s="44"/>
      <c r="GG2532" s="44"/>
      <c r="GH2532" s="44"/>
      <c r="GI2532" s="44"/>
      <c r="GJ2532" s="44"/>
      <c r="GK2532" s="44"/>
      <c r="GL2532" s="44"/>
      <c r="GM2532" s="44"/>
      <c r="GN2532" s="44"/>
      <c r="GO2532" s="44"/>
      <c r="GP2532" s="44"/>
      <c r="GQ2532" s="44"/>
      <c r="GR2532" s="44"/>
      <c r="GS2532" s="44"/>
      <c r="GT2532" s="44"/>
      <c r="GU2532" s="44"/>
      <c r="GV2532" s="44"/>
      <c r="GW2532" s="44"/>
      <c r="GX2532" s="44"/>
      <c r="GY2532" s="44"/>
      <c r="GZ2532" s="44"/>
      <c r="HA2532" s="44"/>
      <c r="HB2532" s="44"/>
      <c r="HC2532" s="44"/>
      <c r="HD2532" s="44"/>
      <c r="HE2532" s="44"/>
      <c r="HF2532" s="44"/>
      <c r="HG2532" s="44"/>
      <c r="HH2532" s="44"/>
      <c r="HI2532" s="44"/>
      <c r="HJ2532" s="44"/>
      <c r="HK2532" s="44"/>
      <c r="HL2532" s="44"/>
      <c r="HM2532" s="44"/>
      <c r="HN2532" s="44"/>
      <c r="HO2532" s="44"/>
      <c r="HP2532" s="44"/>
      <c r="HQ2532" s="44"/>
      <c r="HR2532" s="44"/>
      <c r="HS2532" s="44"/>
      <c r="HT2532" s="44"/>
      <c r="HU2532" s="44"/>
      <c r="HV2532" s="44"/>
      <c r="HW2532" s="44"/>
      <c r="HX2532" s="44"/>
      <c r="HY2532" s="44"/>
      <c r="HZ2532" s="44"/>
      <c r="IA2532" s="44"/>
      <c r="IB2532" s="44"/>
      <c r="IC2532" s="44"/>
      <c r="ID2532" s="44"/>
      <c r="IE2532" s="44"/>
      <c r="IF2532" s="44"/>
      <c r="IG2532" s="44"/>
      <c r="IH2532" s="44"/>
      <c r="II2532" s="44"/>
      <c r="IJ2532" s="44"/>
      <c r="IK2532" s="44"/>
      <c r="IL2532" s="44"/>
      <c r="IM2532" s="44"/>
      <c r="IN2532" s="44"/>
      <c r="IO2532" s="44"/>
      <c r="IP2532" s="44"/>
      <c r="IQ2532" s="44"/>
      <c r="IR2532" s="44"/>
      <c r="IS2532" s="44"/>
      <c r="IT2532" s="44"/>
      <c r="IU2532" s="44"/>
      <c r="IV2532" s="44"/>
      <c r="IW2532" s="44"/>
    </row>
    <row r="2533" spans="1:257" s="48" customFormat="1" ht="39.6" customHeight="1">
      <c r="A2533" s="126" t="s">
        <v>2843</v>
      </c>
      <c r="B2533" s="15" t="s">
        <v>2898</v>
      </c>
      <c r="C2533" s="15" t="s">
        <v>128</v>
      </c>
      <c r="D2533" s="15" t="s">
        <v>2815</v>
      </c>
      <c r="E2533" s="28">
        <v>100</v>
      </c>
      <c r="F2533" s="66" t="s">
        <v>24</v>
      </c>
      <c r="G2533" s="44"/>
      <c r="H2533" s="14" t="s">
        <v>19</v>
      </c>
      <c r="I2533" s="44"/>
      <c r="J2533" s="44"/>
      <c r="K2533" s="44"/>
      <c r="L2533" s="44"/>
      <c r="M2533" s="44"/>
      <c r="N2533" s="44"/>
      <c r="O2533" s="44"/>
      <c r="P2533" s="44"/>
      <c r="Q2533" s="44"/>
      <c r="R2533" s="44"/>
      <c r="S2533" s="44"/>
      <c r="T2533" s="44"/>
      <c r="U2533" s="44"/>
      <c r="V2533" s="44"/>
      <c r="W2533" s="44"/>
      <c r="X2533" s="44"/>
      <c r="Y2533" s="44"/>
      <c r="Z2533" s="44"/>
      <c r="AA2533" s="44"/>
      <c r="AB2533" s="44"/>
      <c r="AC2533" s="44"/>
      <c r="AD2533" s="44"/>
      <c r="AE2533" s="44"/>
      <c r="AF2533" s="44"/>
      <c r="AG2533" s="44"/>
      <c r="AH2533" s="44"/>
      <c r="AI2533" s="44"/>
      <c r="AJ2533" s="44"/>
      <c r="AK2533" s="44"/>
      <c r="AL2533" s="44"/>
      <c r="AM2533" s="44"/>
      <c r="AN2533" s="44"/>
      <c r="AO2533" s="44"/>
      <c r="AP2533" s="44"/>
      <c r="AQ2533" s="44"/>
      <c r="AR2533" s="44"/>
      <c r="AS2533" s="44"/>
      <c r="AT2533" s="44"/>
      <c r="AU2533" s="44"/>
      <c r="AV2533" s="44"/>
      <c r="AW2533" s="44"/>
      <c r="AX2533" s="44"/>
      <c r="AY2533" s="44"/>
      <c r="AZ2533" s="44"/>
      <c r="BA2533" s="44"/>
      <c r="BB2533" s="44"/>
      <c r="BC2533" s="44"/>
      <c r="BD2533" s="44"/>
      <c r="BE2533" s="44"/>
      <c r="BF2533" s="44"/>
      <c r="BG2533" s="44"/>
      <c r="BH2533" s="44"/>
      <c r="BI2533" s="44"/>
      <c r="BJ2533" s="44"/>
      <c r="BK2533" s="44"/>
      <c r="BL2533" s="44"/>
      <c r="BM2533" s="44"/>
      <c r="BN2533" s="44"/>
      <c r="BO2533" s="44"/>
      <c r="BP2533" s="44"/>
      <c r="BQ2533" s="44"/>
      <c r="BR2533" s="44"/>
      <c r="BS2533" s="44"/>
      <c r="BT2533" s="44"/>
      <c r="BU2533" s="44"/>
      <c r="BV2533" s="44"/>
      <c r="BW2533" s="44"/>
      <c r="BX2533" s="44"/>
      <c r="BY2533" s="44"/>
      <c r="BZ2533" s="44"/>
      <c r="CA2533" s="44"/>
      <c r="CB2533" s="44"/>
      <c r="CC2533" s="44"/>
      <c r="CD2533" s="44"/>
      <c r="CE2533" s="44"/>
      <c r="CF2533" s="44"/>
      <c r="CG2533" s="44"/>
      <c r="CH2533" s="44"/>
      <c r="CI2533" s="44"/>
      <c r="CJ2533" s="44"/>
      <c r="CK2533" s="44"/>
      <c r="CL2533" s="44"/>
      <c r="CM2533" s="44"/>
      <c r="CN2533" s="44"/>
      <c r="CO2533" s="44"/>
      <c r="CP2533" s="44"/>
      <c r="CQ2533" s="44"/>
      <c r="CR2533" s="44"/>
      <c r="CS2533" s="44"/>
      <c r="CT2533" s="44"/>
      <c r="CU2533" s="44"/>
      <c r="CV2533" s="44"/>
      <c r="CW2533" s="44"/>
      <c r="CX2533" s="44"/>
      <c r="CY2533" s="44"/>
      <c r="CZ2533" s="44"/>
      <c r="DA2533" s="44"/>
      <c r="DB2533" s="44"/>
      <c r="DC2533" s="44"/>
      <c r="DD2533" s="44"/>
      <c r="DE2533" s="44"/>
      <c r="DF2533" s="44"/>
      <c r="DG2533" s="44"/>
      <c r="DH2533" s="44"/>
      <c r="DI2533" s="44"/>
      <c r="DJ2533" s="44"/>
      <c r="DK2533" s="44"/>
      <c r="DL2533" s="44"/>
      <c r="DM2533" s="44"/>
      <c r="DN2533" s="44"/>
      <c r="DO2533" s="44"/>
      <c r="DP2533" s="44"/>
      <c r="DQ2533" s="44"/>
      <c r="DR2533" s="44"/>
      <c r="DS2533" s="44"/>
      <c r="DT2533" s="44"/>
      <c r="DU2533" s="44"/>
      <c r="DV2533" s="44"/>
      <c r="DW2533" s="44"/>
      <c r="DX2533" s="44"/>
      <c r="DY2533" s="44"/>
      <c r="DZ2533" s="44"/>
      <c r="EA2533" s="44"/>
      <c r="EB2533" s="44"/>
      <c r="EC2533" s="44"/>
      <c r="ED2533" s="44"/>
      <c r="EE2533" s="44"/>
      <c r="EF2533" s="44"/>
      <c r="EG2533" s="44"/>
      <c r="EH2533" s="44"/>
      <c r="EI2533" s="44"/>
      <c r="EJ2533" s="44"/>
      <c r="EK2533" s="44"/>
      <c r="EL2533" s="44"/>
      <c r="EM2533" s="44"/>
      <c r="EN2533" s="44"/>
      <c r="EO2533" s="44"/>
      <c r="EP2533" s="44"/>
      <c r="EQ2533" s="44"/>
      <c r="ER2533" s="44"/>
      <c r="ES2533" s="44"/>
      <c r="ET2533" s="44"/>
      <c r="EU2533" s="44"/>
      <c r="EV2533" s="44"/>
      <c r="EW2533" s="44"/>
      <c r="EX2533" s="44"/>
      <c r="EY2533" s="44"/>
      <c r="EZ2533" s="44"/>
      <c r="FA2533" s="44"/>
      <c r="FB2533" s="44"/>
      <c r="FC2533" s="44"/>
      <c r="FD2533" s="44"/>
      <c r="FE2533" s="44"/>
      <c r="FF2533" s="44"/>
      <c r="FG2533" s="44"/>
      <c r="FH2533" s="44"/>
      <c r="FI2533" s="44"/>
      <c r="FJ2533" s="44"/>
      <c r="FK2533" s="44"/>
      <c r="FL2533" s="44"/>
      <c r="FM2533" s="44"/>
      <c r="FN2533" s="44"/>
      <c r="FO2533" s="44"/>
      <c r="FP2533" s="44"/>
      <c r="FQ2533" s="44"/>
      <c r="FR2533" s="44"/>
      <c r="FS2533" s="44"/>
      <c r="FT2533" s="44"/>
      <c r="FU2533" s="44"/>
      <c r="FV2533" s="44"/>
      <c r="FW2533" s="44"/>
      <c r="FX2533" s="44"/>
      <c r="FY2533" s="44"/>
      <c r="FZ2533" s="44"/>
      <c r="GA2533" s="44"/>
      <c r="GB2533" s="44"/>
      <c r="GC2533" s="44"/>
      <c r="GD2533" s="44"/>
      <c r="GE2533" s="44"/>
      <c r="GF2533" s="44"/>
      <c r="GG2533" s="44"/>
      <c r="GH2533" s="44"/>
      <c r="GI2533" s="44"/>
      <c r="GJ2533" s="44"/>
      <c r="GK2533" s="44"/>
      <c r="GL2533" s="44"/>
      <c r="GM2533" s="44"/>
      <c r="GN2533" s="44"/>
      <c r="GO2533" s="44"/>
      <c r="GP2533" s="44"/>
      <c r="GQ2533" s="44"/>
      <c r="GR2533" s="44"/>
      <c r="GS2533" s="44"/>
      <c r="GT2533" s="44"/>
      <c r="GU2533" s="44"/>
      <c r="GV2533" s="44"/>
      <c r="GW2533" s="44"/>
      <c r="GX2533" s="44"/>
      <c r="GY2533" s="44"/>
      <c r="GZ2533" s="44"/>
      <c r="HA2533" s="44"/>
      <c r="HB2533" s="44"/>
      <c r="HC2533" s="44"/>
      <c r="HD2533" s="44"/>
      <c r="HE2533" s="44"/>
      <c r="HF2533" s="44"/>
      <c r="HG2533" s="44"/>
      <c r="HH2533" s="44"/>
      <c r="HI2533" s="44"/>
      <c r="HJ2533" s="44"/>
      <c r="HK2533" s="44"/>
      <c r="HL2533" s="44"/>
      <c r="HM2533" s="44"/>
      <c r="HN2533" s="44"/>
      <c r="HO2533" s="44"/>
      <c r="HP2533" s="44"/>
      <c r="HQ2533" s="44"/>
      <c r="HR2533" s="44"/>
      <c r="HS2533" s="44"/>
      <c r="HT2533" s="44"/>
      <c r="HU2533" s="44"/>
      <c r="HV2533" s="44"/>
      <c r="HW2533" s="44"/>
      <c r="HX2533" s="44"/>
      <c r="HY2533" s="44"/>
      <c r="HZ2533" s="44"/>
      <c r="IA2533" s="44"/>
      <c r="IB2533" s="44"/>
      <c r="IC2533" s="44"/>
      <c r="ID2533" s="44"/>
      <c r="IE2533" s="44"/>
      <c r="IF2533" s="44"/>
      <c r="IG2533" s="44"/>
      <c r="IH2533" s="44"/>
      <c r="II2533" s="44"/>
      <c r="IJ2533" s="44"/>
      <c r="IK2533" s="44"/>
      <c r="IL2533" s="44"/>
      <c r="IM2533" s="44"/>
      <c r="IN2533" s="44"/>
      <c r="IO2533" s="44"/>
      <c r="IP2533" s="44"/>
      <c r="IQ2533" s="44"/>
      <c r="IR2533" s="44"/>
      <c r="IS2533" s="44"/>
      <c r="IT2533" s="44"/>
      <c r="IU2533" s="44"/>
      <c r="IV2533" s="44"/>
      <c r="IW2533" s="44"/>
    </row>
    <row r="2534" spans="1:257" s="48" customFormat="1" ht="39.6" customHeight="1">
      <c r="A2534" s="126" t="s">
        <v>2843</v>
      </c>
      <c r="B2534" s="15" t="s">
        <v>2899</v>
      </c>
      <c r="C2534" s="15" t="s">
        <v>694</v>
      </c>
      <c r="D2534" s="15" t="s">
        <v>2815</v>
      </c>
      <c r="E2534" s="28">
        <v>50</v>
      </c>
      <c r="F2534" s="66" t="s">
        <v>24</v>
      </c>
      <c r="G2534" s="44"/>
      <c r="H2534" s="14" t="s">
        <v>19</v>
      </c>
      <c r="I2534" s="44"/>
      <c r="J2534" s="44"/>
      <c r="K2534" s="44"/>
      <c r="L2534" s="44"/>
      <c r="M2534" s="44"/>
      <c r="N2534" s="44"/>
      <c r="O2534" s="44"/>
      <c r="P2534" s="44"/>
      <c r="Q2534" s="44"/>
      <c r="R2534" s="44"/>
      <c r="S2534" s="44"/>
      <c r="T2534" s="44"/>
      <c r="U2534" s="44"/>
      <c r="V2534" s="44"/>
      <c r="W2534" s="44"/>
      <c r="X2534" s="44"/>
      <c r="Y2534" s="44"/>
      <c r="Z2534" s="44"/>
      <c r="AA2534" s="44"/>
      <c r="AB2534" s="44"/>
      <c r="AC2534" s="44"/>
      <c r="AD2534" s="44"/>
      <c r="AE2534" s="44"/>
      <c r="AF2534" s="44"/>
      <c r="AG2534" s="44"/>
      <c r="AH2534" s="44"/>
      <c r="AI2534" s="44"/>
      <c r="AJ2534" s="44"/>
      <c r="AK2534" s="44"/>
      <c r="AL2534" s="44"/>
      <c r="AM2534" s="44"/>
      <c r="AN2534" s="44"/>
      <c r="AO2534" s="44"/>
      <c r="AP2534" s="44"/>
      <c r="AQ2534" s="44"/>
      <c r="AR2534" s="44"/>
      <c r="AS2534" s="44"/>
      <c r="AT2534" s="44"/>
      <c r="AU2534" s="44"/>
      <c r="AV2534" s="44"/>
      <c r="AW2534" s="44"/>
      <c r="AX2534" s="44"/>
      <c r="AY2534" s="44"/>
      <c r="AZ2534" s="44"/>
      <c r="BA2534" s="44"/>
      <c r="BB2534" s="44"/>
      <c r="BC2534" s="44"/>
      <c r="BD2534" s="44"/>
      <c r="BE2534" s="44"/>
      <c r="BF2534" s="44"/>
      <c r="BG2534" s="44"/>
      <c r="BH2534" s="44"/>
      <c r="BI2534" s="44"/>
      <c r="BJ2534" s="44"/>
      <c r="BK2534" s="44"/>
      <c r="BL2534" s="44"/>
      <c r="BM2534" s="44"/>
      <c r="BN2534" s="44"/>
      <c r="BO2534" s="44"/>
      <c r="BP2534" s="44"/>
      <c r="BQ2534" s="44"/>
      <c r="BR2534" s="44"/>
      <c r="BS2534" s="44"/>
      <c r="BT2534" s="44"/>
      <c r="BU2534" s="44"/>
      <c r="BV2534" s="44"/>
      <c r="BW2534" s="44"/>
      <c r="BX2534" s="44"/>
      <c r="BY2534" s="44"/>
      <c r="BZ2534" s="44"/>
      <c r="CA2534" s="44"/>
      <c r="CB2534" s="44"/>
      <c r="CC2534" s="44"/>
      <c r="CD2534" s="44"/>
      <c r="CE2534" s="44"/>
      <c r="CF2534" s="44"/>
      <c r="CG2534" s="44"/>
      <c r="CH2534" s="44"/>
      <c r="CI2534" s="44"/>
      <c r="CJ2534" s="44"/>
      <c r="CK2534" s="44"/>
      <c r="CL2534" s="44"/>
      <c r="CM2534" s="44"/>
      <c r="CN2534" s="44"/>
      <c r="CO2534" s="44"/>
      <c r="CP2534" s="44"/>
      <c r="CQ2534" s="44"/>
      <c r="CR2534" s="44"/>
      <c r="CS2534" s="44"/>
      <c r="CT2534" s="44"/>
      <c r="CU2534" s="44"/>
      <c r="CV2534" s="44"/>
      <c r="CW2534" s="44"/>
      <c r="CX2534" s="44"/>
      <c r="CY2534" s="44"/>
      <c r="CZ2534" s="44"/>
      <c r="DA2534" s="44"/>
      <c r="DB2534" s="44"/>
      <c r="DC2534" s="44"/>
      <c r="DD2534" s="44"/>
      <c r="DE2534" s="44"/>
      <c r="DF2534" s="44"/>
      <c r="DG2534" s="44"/>
      <c r="DH2534" s="44"/>
      <c r="DI2534" s="44"/>
      <c r="DJ2534" s="44"/>
      <c r="DK2534" s="44"/>
      <c r="DL2534" s="44"/>
      <c r="DM2534" s="44"/>
      <c r="DN2534" s="44"/>
      <c r="DO2534" s="44"/>
      <c r="DP2534" s="44"/>
      <c r="DQ2534" s="44"/>
      <c r="DR2534" s="44"/>
      <c r="DS2534" s="44"/>
      <c r="DT2534" s="44"/>
      <c r="DU2534" s="44"/>
      <c r="DV2534" s="44"/>
      <c r="DW2534" s="44"/>
      <c r="DX2534" s="44"/>
      <c r="DY2534" s="44"/>
      <c r="DZ2534" s="44"/>
      <c r="EA2534" s="44"/>
      <c r="EB2534" s="44"/>
      <c r="EC2534" s="44"/>
      <c r="ED2534" s="44"/>
      <c r="EE2534" s="44"/>
      <c r="EF2534" s="44"/>
      <c r="EG2534" s="44"/>
      <c r="EH2534" s="44"/>
      <c r="EI2534" s="44"/>
      <c r="EJ2534" s="44"/>
      <c r="EK2534" s="44"/>
      <c r="EL2534" s="44"/>
      <c r="EM2534" s="44"/>
      <c r="EN2534" s="44"/>
      <c r="EO2534" s="44"/>
      <c r="EP2534" s="44"/>
      <c r="EQ2534" s="44"/>
      <c r="ER2534" s="44"/>
      <c r="ES2534" s="44"/>
      <c r="ET2534" s="44"/>
      <c r="EU2534" s="44"/>
      <c r="EV2534" s="44"/>
      <c r="EW2534" s="44"/>
      <c r="EX2534" s="44"/>
      <c r="EY2534" s="44"/>
      <c r="EZ2534" s="44"/>
      <c r="FA2534" s="44"/>
      <c r="FB2534" s="44"/>
      <c r="FC2534" s="44"/>
      <c r="FD2534" s="44"/>
      <c r="FE2534" s="44"/>
      <c r="FF2534" s="44"/>
      <c r="FG2534" s="44"/>
      <c r="FH2534" s="44"/>
      <c r="FI2534" s="44"/>
      <c r="FJ2534" s="44"/>
      <c r="FK2534" s="44"/>
      <c r="FL2534" s="44"/>
      <c r="FM2534" s="44"/>
      <c r="FN2534" s="44"/>
      <c r="FO2534" s="44"/>
      <c r="FP2534" s="44"/>
      <c r="FQ2534" s="44"/>
      <c r="FR2534" s="44"/>
      <c r="FS2534" s="44"/>
      <c r="FT2534" s="44"/>
      <c r="FU2534" s="44"/>
      <c r="FV2534" s="44"/>
      <c r="FW2534" s="44"/>
      <c r="FX2534" s="44"/>
      <c r="FY2534" s="44"/>
      <c r="FZ2534" s="44"/>
      <c r="GA2534" s="44"/>
      <c r="GB2534" s="44"/>
      <c r="GC2534" s="44"/>
      <c r="GD2534" s="44"/>
      <c r="GE2534" s="44"/>
      <c r="GF2534" s="44"/>
      <c r="GG2534" s="44"/>
      <c r="GH2534" s="44"/>
      <c r="GI2534" s="44"/>
      <c r="GJ2534" s="44"/>
      <c r="GK2534" s="44"/>
      <c r="GL2534" s="44"/>
      <c r="GM2534" s="44"/>
      <c r="GN2534" s="44"/>
      <c r="GO2534" s="44"/>
      <c r="GP2534" s="44"/>
      <c r="GQ2534" s="44"/>
      <c r="GR2534" s="44"/>
      <c r="GS2534" s="44"/>
      <c r="GT2534" s="44"/>
      <c r="GU2534" s="44"/>
      <c r="GV2534" s="44"/>
      <c r="GW2534" s="44"/>
      <c r="GX2534" s="44"/>
      <c r="GY2534" s="44"/>
      <c r="GZ2534" s="44"/>
      <c r="HA2534" s="44"/>
      <c r="HB2534" s="44"/>
      <c r="HC2534" s="44"/>
      <c r="HD2534" s="44"/>
      <c r="HE2534" s="44"/>
      <c r="HF2534" s="44"/>
      <c r="HG2534" s="44"/>
      <c r="HH2534" s="44"/>
      <c r="HI2534" s="44"/>
      <c r="HJ2534" s="44"/>
      <c r="HK2534" s="44"/>
      <c r="HL2534" s="44"/>
      <c r="HM2534" s="44"/>
      <c r="HN2534" s="44"/>
      <c r="HO2534" s="44"/>
      <c r="HP2534" s="44"/>
      <c r="HQ2534" s="44"/>
      <c r="HR2534" s="44"/>
      <c r="HS2534" s="44"/>
      <c r="HT2534" s="44"/>
      <c r="HU2534" s="44"/>
      <c r="HV2534" s="44"/>
      <c r="HW2534" s="44"/>
      <c r="HX2534" s="44"/>
      <c r="HY2534" s="44"/>
      <c r="HZ2534" s="44"/>
      <c r="IA2534" s="44"/>
      <c r="IB2534" s="44"/>
      <c r="IC2534" s="44"/>
      <c r="ID2534" s="44"/>
      <c r="IE2534" s="44"/>
      <c r="IF2534" s="44"/>
      <c r="IG2534" s="44"/>
      <c r="IH2534" s="44"/>
      <c r="II2534" s="44"/>
      <c r="IJ2534" s="44"/>
      <c r="IK2534" s="44"/>
      <c r="IL2534" s="44"/>
      <c r="IM2534" s="44"/>
      <c r="IN2534" s="44"/>
      <c r="IO2534" s="44"/>
      <c r="IP2534" s="44"/>
      <c r="IQ2534" s="44"/>
      <c r="IR2534" s="44"/>
      <c r="IS2534" s="44"/>
      <c r="IT2534" s="44"/>
      <c r="IU2534" s="44"/>
      <c r="IV2534" s="44"/>
      <c r="IW2534" s="44"/>
    </row>
    <row r="2535" spans="1:257" s="48" customFormat="1" ht="39.6" customHeight="1">
      <c r="A2535" s="126" t="s">
        <v>2843</v>
      </c>
      <c r="B2535" s="15" t="s">
        <v>2900</v>
      </c>
      <c r="C2535" s="15" t="s">
        <v>2817</v>
      </c>
      <c r="D2535" s="15" t="s">
        <v>2815</v>
      </c>
      <c r="E2535" s="28">
        <v>120</v>
      </c>
      <c r="F2535" s="66" t="s">
        <v>24</v>
      </c>
      <c r="G2535" s="44"/>
      <c r="H2535" s="14" t="s">
        <v>19</v>
      </c>
      <c r="I2535" s="44"/>
      <c r="J2535" s="44"/>
      <c r="K2535" s="44"/>
      <c r="L2535" s="44"/>
      <c r="M2535" s="44"/>
      <c r="N2535" s="44"/>
      <c r="O2535" s="44"/>
      <c r="P2535" s="44"/>
      <c r="Q2535" s="44"/>
      <c r="R2535" s="44"/>
      <c r="S2535" s="44"/>
      <c r="T2535" s="44"/>
      <c r="U2535" s="44"/>
      <c r="V2535" s="44"/>
      <c r="W2535" s="44"/>
      <c r="X2535" s="44"/>
      <c r="Y2535" s="44"/>
      <c r="Z2535" s="44"/>
      <c r="AA2535" s="44"/>
      <c r="AB2535" s="44"/>
      <c r="AC2535" s="44"/>
      <c r="AD2535" s="44"/>
      <c r="AE2535" s="44"/>
      <c r="AF2535" s="44"/>
      <c r="AG2535" s="44"/>
      <c r="AH2535" s="44"/>
      <c r="AI2535" s="44"/>
      <c r="AJ2535" s="44"/>
      <c r="AK2535" s="44"/>
      <c r="AL2535" s="44"/>
      <c r="AM2535" s="44"/>
      <c r="AN2535" s="44"/>
      <c r="AO2535" s="44"/>
      <c r="AP2535" s="44"/>
      <c r="AQ2535" s="44"/>
      <c r="AR2535" s="44"/>
      <c r="AS2535" s="44"/>
      <c r="AT2535" s="44"/>
      <c r="AU2535" s="44"/>
      <c r="AV2535" s="44"/>
      <c r="AW2535" s="44"/>
      <c r="AX2535" s="44"/>
      <c r="AY2535" s="44"/>
      <c r="AZ2535" s="44"/>
      <c r="BA2535" s="44"/>
      <c r="BB2535" s="44"/>
      <c r="BC2535" s="44"/>
      <c r="BD2535" s="44"/>
      <c r="BE2535" s="44"/>
      <c r="BF2535" s="44"/>
      <c r="BG2535" s="44"/>
      <c r="BH2535" s="44"/>
      <c r="BI2535" s="44"/>
      <c r="BJ2535" s="44"/>
      <c r="BK2535" s="44"/>
      <c r="BL2535" s="44"/>
      <c r="BM2535" s="44"/>
      <c r="BN2535" s="44"/>
      <c r="BO2535" s="44"/>
      <c r="BP2535" s="44"/>
      <c r="BQ2535" s="44"/>
      <c r="BR2535" s="44"/>
      <c r="BS2535" s="44"/>
      <c r="BT2535" s="44"/>
      <c r="BU2535" s="44"/>
      <c r="BV2535" s="44"/>
      <c r="BW2535" s="44"/>
      <c r="BX2535" s="44"/>
      <c r="BY2535" s="44"/>
      <c r="BZ2535" s="44"/>
      <c r="CA2535" s="44"/>
      <c r="CB2535" s="44"/>
      <c r="CC2535" s="44"/>
      <c r="CD2535" s="44"/>
      <c r="CE2535" s="44"/>
      <c r="CF2535" s="44"/>
      <c r="CG2535" s="44"/>
      <c r="CH2535" s="44"/>
      <c r="CI2535" s="44"/>
      <c r="CJ2535" s="44"/>
      <c r="CK2535" s="44"/>
      <c r="CL2535" s="44"/>
      <c r="CM2535" s="44"/>
      <c r="CN2535" s="44"/>
      <c r="CO2535" s="44"/>
      <c r="CP2535" s="44"/>
      <c r="CQ2535" s="44"/>
      <c r="CR2535" s="44"/>
      <c r="CS2535" s="44"/>
      <c r="CT2535" s="44"/>
      <c r="CU2535" s="44"/>
      <c r="CV2535" s="44"/>
      <c r="CW2535" s="44"/>
      <c r="CX2535" s="44"/>
      <c r="CY2535" s="44"/>
      <c r="CZ2535" s="44"/>
      <c r="DA2535" s="44"/>
      <c r="DB2535" s="44"/>
      <c r="DC2535" s="44"/>
      <c r="DD2535" s="44"/>
      <c r="DE2535" s="44"/>
      <c r="DF2535" s="44"/>
      <c r="DG2535" s="44"/>
      <c r="DH2535" s="44"/>
      <c r="DI2535" s="44"/>
      <c r="DJ2535" s="44"/>
      <c r="DK2535" s="44"/>
      <c r="DL2535" s="44"/>
      <c r="DM2535" s="44"/>
      <c r="DN2535" s="44"/>
      <c r="DO2535" s="44"/>
      <c r="DP2535" s="44"/>
      <c r="DQ2535" s="44"/>
      <c r="DR2535" s="44"/>
      <c r="DS2535" s="44"/>
      <c r="DT2535" s="44"/>
      <c r="DU2535" s="44"/>
      <c r="DV2535" s="44"/>
      <c r="DW2535" s="44"/>
      <c r="DX2535" s="44"/>
      <c r="DY2535" s="44"/>
      <c r="DZ2535" s="44"/>
      <c r="EA2535" s="44"/>
      <c r="EB2535" s="44"/>
      <c r="EC2535" s="44"/>
      <c r="ED2535" s="44"/>
      <c r="EE2535" s="44"/>
      <c r="EF2535" s="44"/>
      <c r="EG2535" s="44"/>
      <c r="EH2535" s="44"/>
      <c r="EI2535" s="44"/>
      <c r="EJ2535" s="44"/>
      <c r="EK2535" s="44"/>
      <c r="EL2535" s="44"/>
      <c r="EM2535" s="44"/>
      <c r="EN2535" s="44"/>
      <c r="EO2535" s="44"/>
      <c r="EP2535" s="44"/>
      <c r="EQ2535" s="44"/>
      <c r="ER2535" s="44"/>
      <c r="ES2535" s="44"/>
      <c r="ET2535" s="44"/>
      <c r="EU2535" s="44"/>
      <c r="EV2535" s="44"/>
      <c r="EW2535" s="44"/>
      <c r="EX2535" s="44"/>
      <c r="EY2535" s="44"/>
      <c r="EZ2535" s="44"/>
      <c r="FA2535" s="44"/>
      <c r="FB2535" s="44"/>
      <c r="FC2535" s="44"/>
      <c r="FD2535" s="44"/>
      <c r="FE2535" s="44"/>
      <c r="FF2535" s="44"/>
      <c r="FG2535" s="44"/>
      <c r="FH2535" s="44"/>
      <c r="FI2535" s="44"/>
      <c r="FJ2535" s="44"/>
      <c r="FK2535" s="44"/>
      <c r="FL2535" s="44"/>
      <c r="FM2535" s="44"/>
      <c r="FN2535" s="44"/>
      <c r="FO2535" s="44"/>
      <c r="FP2535" s="44"/>
      <c r="FQ2535" s="44"/>
      <c r="FR2535" s="44"/>
      <c r="FS2535" s="44"/>
      <c r="FT2535" s="44"/>
      <c r="FU2535" s="44"/>
      <c r="FV2535" s="44"/>
      <c r="FW2535" s="44"/>
      <c r="FX2535" s="44"/>
      <c r="FY2535" s="44"/>
      <c r="FZ2535" s="44"/>
      <c r="GA2535" s="44"/>
      <c r="GB2535" s="44"/>
      <c r="GC2535" s="44"/>
      <c r="GD2535" s="44"/>
      <c r="GE2535" s="44"/>
      <c r="GF2535" s="44"/>
      <c r="GG2535" s="44"/>
      <c r="GH2535" s="44"/>
      <c r="GI2535" s="44"/>
      <c r="GJ2535" s="44"/>
      <c r="GK2535" s="44"/>
      <c r="GL2535" s="44"/>
      <c r="GM2535" s="44"/>
      <c r="GN2535" s="44"/>
      <c r="GO2535" s="44"/>
      <c r="GP2535" s="44"/>
      <c r="GQ2535" s="44"/>
      <c r="GR2535" s="44"/>
      <c r="GS2535" s="44"/>
      <c r="GT2535" s="44"/>
      <c r="GU2535" s="44"/>
      <c r="GV2535" s="44"/>
      <c r="GW2535" s="44"/>
      <c r="GX2535" s="44"/>
      <c r="GY2535" s="44"/>
      <c r="GZ2535" s="44"/>
      <c r="HA2535" s="44"/>
      <c r="HB2535" s="44"/>
      <c r="HC2535" s="44"/>
      <c r="HD2535" s="44"/>
      <c r="HE2535" s="44"/>
      <c r="HF2535" s="44"/>
      <c r="HG2535" s="44"/>
      <c r="HH2535" s="44"/>
      <c r="HI2535" s="44"/>
      <c r="HJ2535" s="44"/>
      <c r="HK2535" s="44"/>
      <c r="HL2535" s="44"/>
      <c r="HM2535" s="44"/>
      <c r="HN2535" s="44"/>
      <c r="HO2535" s="44"/>
      <c r="HP2535" s="44"/>
      <c r="HQ2535" s="44"/>
      <c r="HR2535" s="44"/>
      <c r="HS2535" s="44"/>
      <c r="HT2535" s="44"/>
      <c r="HU2535" s="44"/>
      <c r="HV2535" s="44"/>
      <c r="HW2535" s="44"/>
      <c r="HX2535" s="44"/>
      <c r="HY2535" s="44"/>
      <c r="HZ2535" s="44"/>
      <c r="IA2535" s="44"/>
      <c r="IB2535" s="44"/>
      <c r="IC2535" s="44"/>
      <c r="ID2535" s="44"/>
      <c r="IE2535" s="44"/>
      <c r="IF2535" s="44"/>
      <c r="IG2535" s="44"/>
      <c r="IH2535" s="44"/>
      <c r="II2535" s="44"/>
      <c r="IJ2535" s="44"/>
      <c r="IK2535" s="44"/>
      <c r="IL2535" s="44"/>
      <c r="IM2535" s="44"/>
      <c r="IN2535" s="44"/>
      <c r="IO2535" s="44"/>
      <c r="IP2535" s="44"/>
      <c r="IQ2535" s="44"/>
      <c r="IR2535" s="44"/>
      <c r="IS2535" s="44"/>
      <c r="IT2535" s="44"/>
      <c r="IU2535" s="44"/>
      <c r="IV2535" s="44"/>
      <c r="IW2535" s="44"/>
    </row>
    <row r="2536" spans="1:257" s="48" customFormat="1" ht="39.6" customHeight="1">
      <c r="A2536" s="126" t="s">
        <v>2843</v>
      </c>
      <c r="B2536" s="15" t="s">
        <v>2901</v>
      </c>
      <c r="C2536" s="15" t="s">
        <v>2888</v>
      </c>
      <c r="D2536" s="15" t="s">
        <v>2815</v>
      </c>
      <c r="E2536" s="28">
        <v>50</v>
      </c>
      <c r="F2536" s="66" t="s">
        <v>24</v>
      </c>
      <c r="G2536" s="44"/>
      <c r="H2536" s="14" t="s">
        <v>19</v>
      </c>
      <c r="I2536" s="44"/>
      <c r="J2536" s="44"/>
      <c r="K2536" s="44"/>
      <c r="L2536" s="44"/>
      <c r="M2536" s="44"/>
      <c r="N2536" s="44"/>
      <c r="O2536" s="44"/>
      <c r="P2536" s="44"/>
      <c r="Q2536" s="44"/>
      <c r="R2536" s="44"/>
      <c r="S2536" s="44"/>
      <c r="T2536" s="44"/>
      <c r="U2536" s="44"/>
      <c r="V2536" s="44"/>
      <c r="W2536" s="44"/>
      <c r="X2536" s="44"/>
      <c r="Y2536" s="44"/>
      <c r="Z2536" s="44"/>
      <c r="AA2536" s="44"/>
      <c r="AB2536" s="44"/>
      <c r="AC2536" s="44"/>
      <c r="AD2536" s="44"/>
      <c r="AE2536" s="44"/>
      <c r="AF2536" s="44"/>
      <c r="AG2536" s="44"/>
      <c r="AH2536" s="44"/>
      <c r="AI2536" s="44"/>
      <c r="AJ2536" s="44"/>
      <c r="AK2536" s="44"/>
      <c r="AL2536" s="44"/>
      <c r="AM2536" s="44"/>
      <c r="AN2536" s="44"/>
      <c r="AO2536" s="44"/>
      <c r="AP2536" s="44"/>
      <c r="AQ2536" s="44"/>
      <c r="AR2536" s="44"/>
      <c r="AS2536" s="44"/>
      <c r="AT2536" s="44"/>
      <c r="AU2536" s="44"/>
      <c r="AV2536" s="44"/>
      <c r="AW2536" s="44"/>
      <c r="AX2536" s="44"/>
      <c r="AY2536" s="44"/>
      <c r="AZ2536" s="44"/>
      <c r="BA2536" s="44"/>
      <c r="BB2536" s="44"/>
      <c r="BC2536" s="44"/>
      <c r="BD2536" s="44"/>
      <c r="BE2536" s="44"/>
      <c r="BF2536" s="44"/>
      <c r="BG2536" s="44"/>
      <c r="BH2536" s="44"/>
      <c r="BI2536" s="44"/>
      <c r="BJ2536" s="44"/>
      <c r="BK2536" s="44"/>
      <c r="BL2536" s="44"/>
      <c r="BM2536" s="44"/>
      <c r="BN2536" s="44"/>
      <c r="BO2536" s="44"/>
      <c r="BP2536" s="44"/>
      <c r="BQ2536" s="44"/>
      <c r="BR2536" s="44"/>
      <c r="BS2536" s="44"/>
      <c r="BT2536" s="44"/>
      <c r="BU2536" s="44"/>
      <c r="BV2536" s="44"/>
      <c r="BW2536" s="44"/>
      <c r="BX2536" s="44"/>
      <c r="BY2536" s="44"/>
      <c r="BZ2536" s="44"/>
      <c r="CA2536" s="44"/>
      <c r="CB2536" s="44"/>
      <c r="CC2536" s="44"/>
      <c r="CD2536" s="44"/>
      <c r="CE2536" s="44"/>
      <c r="CF2536" s="44"/>
      <c r="CG2536" s="44"/>
      <c r="CH2536" s="44"/>
      <c r="CI2536" s="44"/>
      <c r="CJ2536" s="44"/>
      <c r="CK2536" s="44"/>
      <c r="CL2536" s="44"/>
      <c r="CM2536" s="44"/>
      <c r="CN2536" s="44"/>
      <c r="CO2536" s="44"/>
      <c r="CP2536" s="44"/>
      <c r="CQ2536" s="44"/>
      <c r="CR2536" s="44"/>
      <c r="CS2536" s="44"/>
      <c r="CT2536" s="44"/>
      <c r="CU2536" s="44"/>
      <c r="CV2536" s="44"/>
      <c r="CW2536" s="44"/>
      <c r="CX2536" s="44"/>
      <c r="CY2536" s="44"/>
      <c r="CZ2536" s="44"/>
      <c r="DA2536" s="44"/>
      <c r="DB2536" s="44"/>
      <c r="DC2536" s="44"/>
      <c r="DD2536" s="44"/>
      <c r="DE2536" s="44"/>
      <c r="DF2536" s="44"/>
      <c r="DG2536" s="44"/>
      <c r="DH2536" s="44"/>
      <c r="DI2536" s="44"/>
      <c r="DJ2536" s="44"/>
      <c r="DK2536" s="44"/>
      <c r="DL2536" s="44"/>
      <c r="DM2536" s="44"/>
      <c r="DN2536" s="44"/>
      <c r="DO2536" s="44"/>
      <c r="DP2536" s="44"/>
      <c r="DQ2536" s="44"/>
      <c r="DR2536" s="44"/>
      <c r="DS2536" s="44"/>
      <c r="DT2536" s="44"/>
      <c r="DU2536" s="44"/>
      <c r="DV2536" s="44"/>
      <c r="DW2536" s="44"/>
      <c r="DX2536" s="44"/>
      <c r="DY2536" s="44"/>
      <c r="DZ2536" s="44"/>
      <c r="EA2536" s="44"/>
      <c r="EB2536" s="44"/>
      <c r="EC2536" s="44"/>
      <c r="ED2536" s="44"/>
      <c r="EE2536" s="44"/>
      <c r="EF2536" s="44"/>
      <c r="EG2536" s="44"/>
      <c r="EH2536" s="44"/>
      <c r="EI2536" s="44"/>
      <c r="EJ2536" s="44"/>
      <c r="EK2536" s="44"/>
      <c r="EL2536" s="44"/>
      <c r="EM2536" s="44"/>
      <c r="EN2536" s="44"/>
      <c r="EO2536" s="44"/>
      <c r="EP2536" s="44"/>
      <c r="EQ2536" s="44"/>
      <c r="ER2536" s="44"/>
      <c r="ES2536" s="44"/>
      <c r="ET2536" s="44"/>
      <c r="EU2536" s="44"/>
      <c r="EV2536" s="44"/>
      <c r="EW2536" s="44"/>
      <c r="EX2536" s="44"/>
      <c r="EY2536" s="44"/>
      <c r="EZ2536" s="44"/>
      <c r="FA2536" s="44"/>
      <c r="FB2536" s="44"/>
      <c r="FC2536" s="44"/>
      <c r="FD2536" s="44"/>
      <c r="FE2536" s="44"/>
      <c r="FF2536" s="44"/>
      <c r="FG2536" s="44"/>
      <c r="FH2536" s="44"/>
      <c r="FI2536" s="44"/>
      <c r="FJ2536" s="44"/>
      <c r="FK2536" s="44"/>
      <c r="FL2536" s="44"/>
      <c r="FM2536" s="44"/>
      <c r="FN2536" s="44"/>
      <c r="FO2536" s="44"/>
      <c r="FP2536" s="44"/>
      <c r="FQ2536" s="44"/>
      <c r="FR2536" s="44"/>
      <c r="FS2536" s="44"/>
      <c r="FT2536" s="44"/>
      <c r="FU2536" s="44"/>
      <c r="FV2536" s="44"/>
      <c r="FW2536" s="44"/>
      <c r="FX2536" s="44"/>
      <c r="FY2536" s="44"/>
      <c r="FZ2536" s="44"/>
      <c r="GA2536" s="44"/>
      <c r="GB2536" s="44"/>
      <c r="GC2536" s="44"/>
      <c r="GD2536" s="44"/>
      <c r="GE2536" s="44"/>
      <c r="GF2536" s="44"/>
      <c r="GG2536" s="44"/>
      <c r="GH2536" s="44"/>
      <c r="GI2536" s="44"/>
      <c r="GJ2536" s="44"/>
      <c r="GK2536" s="44"/>
      <c r="GL2536" s="44"/>
      <c r="GM2536" s="44"/>
      <c r="GN2536" s="44"/>
      <c r="GO2536" s="44"/>
      <c r="GP2536" s="44"/>
      <c r="GQ2536" s="44"/>
      <c r="GR2536" s="44"/>
      <c r="GS2536" s="44"/>
      <c r="GT2536" s="44"/>
      <c r="GU2536" s="44"/>
      <c r="GV2536" s="44"/>
      <c r="GW2536" s="44"/>
      <c r="GX2536" s="44"/>
      <c r="GY2536" s="44"/>
      <c r="GZ2536" s="44"/>
      <c r="HA2536" s="44"/>
      <c r="HB2536" s="44"/>
      <c r="HC2536" s="44"/>
      <c r="HD2536" s="44"/>
      <c r="HE2536" s="44"/>
      <c r="HF2536" s="44"/>
      <c r="HG2536" s="44"/>
      <c r="HH2536" s="44"/>
      <c r="HI2536" s="44"/>
      <c r="HJ2536" s="44"/>
      <c r="HK2536" s="44"/>
      <c r="HL2536" s="44"/>
      <c r="HM2536" s="44"/>
      <c r="HN2536" s="44"/>
      <c r="HO2536" s="44"/>
      <c r="HP2536" s="44"/>
      <c r="HQ2536" s="44"/>
      <c r="HR2536" s="44"/>
      <c r="HS2536" s="44"/>
      <c r="HT2536" s="44"/>
      <c r="HU2536" s="44"/>
      <c r="HV2536" s="44"/>
      <c r="HW2536" s="44"/>
      <c r="HX2536" s="44"/>
      <c r="HY2536" s="44"/>
      <c r="HZ2536" s="44"/>
      <c r="IA2536" s="44"/>
      <c r="IB2536" s="44"/>
      <c r="IC2536" s="44"/>
      <c r="ID2536" s="44"/>
      <c r="IE2536" s="44"/>
      <c r="IF2536" s="44"/>
      <c r="IG2536" s="44"/>
      <c r="IH2536" s="44"/>
      <c r="II2536" s="44"/>
      <c r="IJ2536" s="44"/>
      <c r="IK2536" s="44"/>
      <c r="IL2536" s="44"/>
      <c r="IM2536" s="44"/>
      <c r="IN2536" s="44"/>
      <c r="IO2536" s="44"/>
      <c r="IP2536" s="44"/>
      <c r="IQ2536" s="44"/>
      <c r="IR2536" s="44"/>
      <c r="IS2536" s="44"/>
      <c r="IT2536" s="44"/>
      <c r="IU2536" s="44"/>
      <c r="IV2536" s="44"/>
      <c r="IW2536" s="44"/>
    </row>
    <row r="2537" spans="1:257" s="48" customFormat="1" ht="39.6" customHeight="1">
      <c r="A2537" s="126" t="s">
        <v>2843</v>
      </c>
      <c r="B2537" s="15" t="s">
        <v>2902</v>
      </c>
      <c r="C2537" s="15" t="s">
        <v>2903</v>
      </c>
      <c r="D2537" s="15" t="s">
        <v>2815</v>
      </c>
      <c r="E2537" s="28">
        <v>20</v>
      </c>
      <c r="F2537" s="66" t="s">
        <v>24</v>
      </c>
      <c r="G2537" s="44"/>
      <c r="H2537" s="14" t="s">
        <v>19</v>
      </c>
      <c r="I2537" s="44"/>
      <c r="J2537" s="44"/>
      <c r="K2537" s="44"/>
      <c r="L2537" s="44"/>
      <c r="M2537" s="44"/>
      <c r="N2537" s="44"/>
      <c r="O2537" s="44"/>
      <c r="P2537" s="44"/>
      <c r="Q2537" s="44"/>
      <c r="R2537" s="44"/>
      <c r="S2537" s="44"/>
      <c r="T2537" s="44"/>
      <c r="U2537" s="44"/>
      <c r="V2537" s="44"/>
      <c r="W2537" s="44"/>
      <c r="X2537" s="44"/>
      <c r="Y2537" s="44"/>
      <c r="Z2537" s="44"/>
      <c r="AA2537" s="44"/>
      <c r="AB2537" s="44"/>
      <c r="AC2537" s="44"/>
      <c r="AD2537" s="44"/>
      <c r="AE2537" s="44"/>
      <c r="AF2537" s="44"/>
      <c r="AG2537" s="44"/>
      <c r="AH2537" s="44"/>
      <c r="AI2537" s="44"/>
      <c r="AJ2537" s="44"/>
      <c r="AK2537" s="44"/>
      <c r="AL2537" s="44"/>
      <c r="AM2537" s="44"/>
      <c r="AN2537" s="44"/>
      <c r="AO2537" s="44"/>
      <c r="AP2537" s="44"/>
      <c r="AQ2537" s="44"/>
      <c r="AR2537" s="44"/>
      <c r="AS2537" s="44"/>
      <c r="AT2537" s="44"/>
      <c r="AU2537" s="44"/>
      <c r="AV2537" s="44"/>
      <c r="AW2537" s="44"/>
      <c r="AX2537" s="44"/>
      <c r="AY2537" s="44"/>
      <c r="AZ2537" s="44"/>
      <c r="BA2537" s="44"/>
      <c r="BB2537" s="44"/>
      <c r="BC2537" s="44"/>
      <c r="BD2537" s="44"/>
      <c r="BE2537" s="44"/>
      <c r="BF2537" s="44"/>
      <c r="BG2537" s="44"/>
      <c r="BH2537" s="44"/>
      <c r="BI2537" s="44"/>
      <c r="BJ2537" s="44"/>
      <c r="BK2537" s="44"/>
      <c r="BL2537" s="44"/>
      <c r="BM2537" s="44"/>
      <c r="BN2537" s="44"/>
      <c r="BO2537" s="44"/>
      <c r="BP2537" s="44"/>
      <c r="BQ2537" s="44"/>
      <c r="BR2537" s="44"/>
      <c r="BS2537" s="44"/>
      <c r="BT2537" s="44"/>
      <c r="BU2537" s="44"/>
      <c r="BV2537" s="44"/>
      <c r="BW2537" s="44"/>
      <c r="BX2537" s="44"/>
      <c r="BY2537" s="44"/>
      <c r="BZ2537" s="44"/>
      <c r="CA2537" s="44"/>
      <c r="CB2537" s="44"/>
      <c r="CC2537" s="44"/>
      <c r="CD2537" s="44"/>
      <c r="CE2537" s="44"/>
      <c r="CF2537" s="44"/>
      <c r="CG2537" s="44"/>
      <c r="CH2537" s="44"/>
      <c r="CI2537" s="44"/>
      <c r="CJ2537" s="44"/>
      <c r="CK2537" s="44"/>
      <c r="CL2537" s="44"/>
      <c r="CM2537" s="44"/>
      <c r="CN2537" s="44"/>
      <c r="CO2537" s="44"/>
      <c r="CP2537" s="44"/>
      <c r="CQ2537" s="44"/>
      <c r="CR2537" s="44"/>
      <c r="CS2537" s="44"/>
      <c r="CT2537" s="44"/>
      <c r="CU2537" s="44"/>
      <c r="CV2537" s="44"/>
      <c r="CW2537" s="44"/>
      <c r="CX2537" s="44"/>
      <c r="CY2537" s="44"/>
      <c r="CZ2537" s="44"/>
      <c r="DA2537" s="44"/>
      <c r="DB2537" s="44"/>
      <c r="DC2537" s="44"/>
      <c r="DD2537" s="44"/>
      <c r="DE2537" s="44"/>
      <c r="DF2537" s="44"/>
      <c r="DG2537" s="44"/>
      <c r="DH2537" s="44"/>
      <c r="DI2537" s="44"/>
      <c r="DJ2537" s="44"/>
      <c r="DK2537" s="44"/>
      <c r="DL2537" s="44"/>
      <c r="DM2537" s="44"/>
      <c r="DN2537" s="44"/>
      <c r="DO2537" s="44"/>
      <c r="DP2537" s="44"/>
      <c r="DQ2537" s="44"/>
      <c r="DR2537" s="44"/>
      <c r="DS2537" s="44"/>
      <c r="DT2537" s="44"/>
      <c r="DU2537" s="44"/>
      <c r="DV2537" s="44"/>
      <c r="DW2537" s="44"/>
      <c r="DX2537" s="44"/>
      <c r="DY2537" s="44"/>
      <c r="DZ2537" s="44"/>
      <c r="EA2537" s="44"/>
      <c r="EB2537" s="44"/>
      <c r="EC2537" s="44"/>
      <c r="ED2537" s="44"/>
      <c r="EE2537" s="44"/>
      <c r="EF2537" s="44"/>
      <c r="EG2537" s="44"/>
      <c r="EH2537" s="44"/>
      <c r="EI2537" s="44"/>
      <c r="EJ2537" s="44"/>
      <c r="EK2537" s="44"/>
      <c r="EL2537" s="44"/>
      <c r="EM2537" s="44"/>
      <c r="EN2537" s="44"/>
      <c r="EO2537" s="44"/>
      <c r="EP2537" s="44"/>
      <c r="EQ2537" s="44"/>
      <c r="ER2537" s="44"/>
      <c r="ES2537" s="44"/>
      <c r="ET2537" s="44"/>
      <c r="EU2537" s="44"/>
      <c r="EV2537" s="44"/>
      <c r="EW2537" s="44"/>
      <c r="EX2537" s="44"/>
      <c r="EY2537" s="44"/>
      <c r="EZ2537" s="44"/>
      <c r="FA2537" s="44"/>
      <c r="FB2537" s="44"/>
      <c r="FC2537" s="44"/>
      <c r="FD2537" s="44"/>
      <c r="FE2537" s="44"/>
      <c r="FF2537" s="44"/>
      <c r="FG2537" s="44"/>
      <c r="FH2537" s="44"/>
      <c r="FI2537" s="44"/>
      <c r="FJ2537" s="44"/>
      <c r="FK2537" s="44"/>
      <c r="FL2537" s="44"/>
      <c r="FM2537" s="44"/>
      <c r="FN2537" s="44"/>
      <c r="FO2537" s="44"/>
      <c r="FP2537" s="44"/>
      <c r="FQ2537" s="44"/>
      <c r="FR2537" s="44"/>
      <c r="FS2537" s="44"/>
      <c r="FT2537" s="44"/>
      <c r="FU2537" s="44"/>
      <c r="FV2537" s="44"/>
      <c r="FW2537" s="44"/>
      <c r="FX2537" s="44"/>
      <c r="FY2537" s="44"/>
      <c r="FZ2537" s="44"/>
      <c r="GA2537" s="44"/>
      <c r="GB2537" s="44"/>
      <c r="GC2537" s="44"/>
      <c r="GD2537" s="44"/>
      <c r="GE2537" s="44"/>
      <c r="GF2537" s="44"/>
      <c r="GG2537" s="44"/>
      <c r="GH2537" s="44"/>
      <c r="GI2537" s="44"/>
      <c r="GJ2537" s="44"/>
      <c r="GK2537" s="44"/>
      <c r="GL2537" s="44"/>
      <c r="GM2537" s="44"/>
      <c r="GN2537" s="44"/>
      <c r="GO2537" s="44"/>
      <c r="GP2537" s="44"/>
      <c r="GQ2537" s="44"/>
      <c r="GR2537" s="44"/>
      <c r="GS2537" s="44"/>
      <c r="GT2537" s="44"/>
      <c r="GU2537" s="44"/>
      <c r="GV2537" s="44"/>
      <c r="GW2537" s="44"/>
      <c r="GX2537" s="44"/>
      <c r="GY2537" s="44"/>
      <c r="GZ2537" s="44"/>
      <c r="HA2537" s="44"/>
      <c r="HB2537" s="44"/>
      <c r="HC2537" s="44"/>
      <c r="HD2537" s="44"/>
      <c r="HE2537" s="44"/>
      <c r="HF2537" s="44"/>
      <c r="HG2537" s="44"/>
      <c r="HH2537" s="44"/>
      <c r="HI2537" s="44"/>
      <c r="HJ2537" s="44"/>
      <c r="HK2537" s="44"/>
      <c r="HL2537" s="44"/>
      <c r="HM2537" s="44"/>
      <c r="HN2537" s="44"/>
      <c r="HO2537" s="44"/>
      <c r="HP2537" s="44"/>
      <c r="HQ2537" s="44"/>
      <c r="HR2537" s="44"/>
      <c r="HS2537" s="44"/>
      <c r="HT2537" s="44"/>
      <c r="HU2537" s="44"/>
      <c r="HV2537" s="44"/>
      <c r="HW2537" s="44"/>
      <c r="HX2537" s="44"/>
      <c r="HY2537" s="44"/>
      <c r="HZ2537" s="44"/>
      <c r="IA2537" s="44"/>
      <c r="IB2537" s="44"/>
      <c r="IC2537" s="44"/>
      <c r="ID2537" s="44"/>
      <c r="IE2537" s="44"/>
      <c r="IF2537" s="44"/>
      <c r="IG2537" s="44"/>
      <c r="IH2537" s="44"/>
      <c r="II2537" s="44"/>
      <c r="IJ2537" s="44"/>
      <c r="IK2537" s="44"/>
      <c r="IL2537" s="44"/>
      <c r="IM2537" s="44"/>
      <c r="IN2537" s="44"/>
      <c r="IO2537" s="44"/>
      <c r="IP2537" s="44"/>
      <c r="IQ2537" s="44"/>
      <c r="IR2537" s="44"/>
      <c r="IS2537" s="44"/>
      <c r="IT2537" s="44"/>
      <c r="IU2537" s="44"/>
      <c r="IV2537" s="44"/>
      <c r="IW2537" s="44"/>
    </row>
    <row r="2538" spans="1:257" s="48" customFormat="1" ht="39.6" customHeight="1">
      <c r="A2538" s="126" t="s">
        <v>2843</v>
      </c>
      <c r="B2538" s="15" t="s">
        <v>2904</v>
      </c>
      <c r="C2538" s="15" t="s">
        <v>2905</v>
      </c>
      <c r="D2538" s="15" t="s">
        <v>2815</v>
      </c>
      <c r="E2538" s="28">
        <v>80</v>
      </c>
      <c r="F2538" s="66" t="s">
        <v>24</v>
      </c>
      <c r="G2538" s="44"/>
      <c r="H2538" s="14" t="s">
        <v>19</v>
      </c>
      <c r="I2538" s="44"/>
      <c r="J2538" s="44"/>
      <c r="K2538" s="44"/>
      <c r="L2538" s="44"/>
      <c r="M2538" s="44"/>
      <c r="N2538" s="44"/>
      <c r="O2538" s="44"/>
      <c r="P2538" s="44"/>
      <c r="Q2538" s="44"/>
      <c r="R2538" s="44"/>
      <c r="S2538" s="44"/>
      <c r="T2538" s="44"/>
      <c r="U2538" s="44"/>
      <c r="V2538" s="44"/>
      <c r="W2538" s="44"/>
      <c r="X2538" s="44"/>
      <c r="Y2538" s="44"/>
      <c r="Z2538" s="44"/>
      <c r="AA2538" s="44"/>
      <c r="AB2538" s="44"/>
      <c r="AC2538" s="44"/>
      <c r="AD2538" s="44"/>
      <c r="AE2538" s="44"/>
      <c r="AF2538" s="44"/>
      <c r="AG2538" s="44"/>
      <c r="AH2538" s="44"/>
      <c r="AI2538" s="44"/>
      <c r="AJ2538" s="44"/>
      <c r="AK2538" s="44"/>
      <c r="AL2538" s="44"/>
      <c r="AM2538" s="44"/>
      <c r="AN2538" s="44"/>
      <c r="AO2538" s="44"/>
      <c r="AP2538" s="44"/>
      <c r="AQ2538" s="44"/>
      <c r="AR2538" s="44"/>
      <c r="AS2538" s="44"/>
      <c r="AT2538" s="44"/>
      <c r="AU2538" s="44"/>
      <c r="AV2538" s="44"/>
      <c r="AW2538" s="44"/>
      <c r="AX2538" s="44"/>
      <c r="AY2538" s="44"/>
      <c r="AZ2538" s="44"/>
      <c r="BA2538" s="44"/>
      <c r="BB2538" s="44"/>
      <c r="BC2538" s="44"/>
      <c r="BD2538" s="44"/>
      <c r="BE2538" s="44"/>
      <c r="BF2538" s="44"/>
      <c r="BG2538" s="44"/>
      <c r="BH2538" s="44"/>
      <c r="BI2538" s="44"/>
      <c r="BJ2538" s="44"/>
      <c r="BK2538" s="44"/>
      <c r="BL2538" s="44"/>
      <c r="BM2538" s="44"/>
      <c r="BN2538" s="44"/>
      <c r="BO2538" s="44"/>
      <c r="BP2538" s="44"/>
      <c r="BQ2538" s="44"/>
      <c r="BR2538" s="44"/>
      <c r="BS2538" s="44"/>
      <c r="BT2538" s="44"/>
      <c r="BU2538" s="44"/>
      <c r="BV2538" s="44"/>
      <c r="BW2538" s="44"/>
      <c r="BX2538" s="44"/>
      <c r="BY2538" s="44"/>
      <c r="BZ2538" s="44"/>
      <c r="CA2538" s="44"/>
      <c r="CB2538" s="44"/>
      <c r="CC2538" s="44"/>
      <c r="CD2538" s="44"/>
      <c r="CE2538" s="44"/>
      <c r="CF2538" s="44"/>
      <c r="CG2538" s="44"/>
      <c r="CH2538" s="44"/>
      <c r="CI2538" s="44"/>
      <c r="CJ2538" s="44"/>
      <c r="CK2538" s="44"/>
      <c r="CL2538" s="44"/>
      <c r="CM2538" s="44"/>
      <c r="CN2538" s="44"/>
      <c r="CO2538" s="44"/>
      <c r="CP2538" s="44"/>
      <c r="CQ2538" s="44"/>
      <c r="CR2538" s="44"/>
      <c r="CS2538" s="44"/>
      <c r="CT2538" s="44"/>
      <c r="CU2538" s="44"/>
      <c r="CV2538" s="44"/>
      <c r="CW2538" s="44"/>
      <c r="CX2538" s="44"/>
      <c r="CY2538" s="44"/>
      <c r="CZ2538" s="44"/>
      <c r="DA2538" s="44"/>
      <c r="DB2538" s="44"/>
      <c r="DC2538" s="44"/>
      <c r="DD2538" s="44"/>
      <c r="DE2538" s="44"/>
      <c r="DF2538" s="44"/>
      <c r="DG2538" s="44"/>
      <c r="DH2538" s="44"/>
      <c r="DI2538" s="44"/>
      <c r="DJ2538" s="44"/>
      <c r="DK2538" s="44"/>
      <c r="DL2538" s="44"/>
      <c r="DM2538" s="44"/>
      <c r="DN2538" s="44"/>
      <c r="DO2538" s="44"/>
      <c r="DP2538" s="44"/>
      <c r="DQ2538" s="44"/>
      <c r="DR2538" s="44"/>
      <c r="DS2538" s="44"/>
      <c r="DT2538" s="44"/>
      <c r="DU2538" s="44"/>
      <c r="DV2538" s="44"/>
      <c r="DW2538" s="44"/>
      <c r="DX2538" s="44"/>
      <c r="DY2538" s="44"/>
      <c r="DZ2538" s="44"/>
      <c r="EA2538" s="44"/>
      <c r="EB2538" s="44"/>
      <c r="EC2538" s="44"/>
      <c r="ED2538" s="44"/>
      <c r="EE2538" s="44"/>
      <c r="EF2538" s="44"/>
      <c r="EG2538" s="44"/>
      <c r="EH2538" s="44"/>
      <c r="EI2538" s="44"/>
      <c r="EJ2538" s="44"/>
      <c r="EK2538" s="44"/>
      <c r="EL2538" s="44"/>
      <c r="EM2538" s="44"/>
      <c r="EN2538" s="44"/>
      <c r="EO2538" s="44"/>
      <c r="EP2538" s="44"/>
      <c r="EQ2538" s="44"/>
      <c r="ER2538" s="44"/>
      <c r="ES2538" s="44"/>
      <c r="ET2538" s="44"/>
      <c r="EU2538" s="44"/>
      <c r="EV2538" s="44"/>
      <c r="EW2538" s="44"/>
      <c r="EX2538" s="44"/>
      <c r="EY2538" s="44"/>
      <c r="EZ2538" s="44"/>
      <c r="FA2538" s="44"/>
      <c r="FB2538" s="44"/>
      <c r="FC2538" s="44"/>
      <c r="FD2538" s="44"/>
      <c r="FE2538" s="44"/>
      <c r="FF2538" s="44"/>
      <c r="FG2538" s="44"/>
      <c r="FH2538" s="44"/>
      <c r="FI2538" s="44"/>
      <c r="FJ2538" s="44"/>
      <c r="FK2538" s="44"/>
      <c r="FL2538" s="44"/>
      <c r="FM2538" s="44"/>
      <c r="FN2538" s="44"/>
      <c r="FO2538" s="44"/>
      <c r="FP2538" s="44"/>
      <c r="FQ2538" s="44"/>
      <c r="FR2538" s="44"/>
      <c r="FS2538" s="44"/>
      <c r="FT2538" s="44"/>
      <c r="FU2538" s="44"/>
      <c r="FV2538" s="44"/>
      <c r="FW2538" s="44"/>
      <c r="FX2538" s="44"/>
      <c r="FY2538" s="44"/>
      <c r="FZ2538" s="44"/>
      <c r="GA2538" s="44"/>
      <c r="GB2538" s="44"/>
      <c r="GC2538" s="44"/>
      <c r="GD2538" s="44"/>
      <c r="GE2538" s="44"/>
      <c r="GF2538" s="44"/>
      <c r="GG2538" s="44"/>
      <c r="GH2538" s="44"/>
      <c r="GI2538" s="44"/>
      <c r="GJ2538" s="44"/>
      <c r="GK2538" s="44"/>
      <c r="GL2538" s="44"/>
      <c r="GM2538" s="44"/>
      <c r="GN2538" s="44"/>
      <c r="GO2538" s="44"/>
      <c r="GP2538" s="44"/>
      <c r="GQ2538" s="44"/>
      <c r="GR2538" s="44"/>
      <c r="GS2538" s="44"/>
      <c r="GT2538" s="44"/>
      <c r="GU2538" s="44"/>
      <c r="GV2538" s="44"/>
      <c r="GW2538" s="44"/>
      <c r="GX2538" s="44"/>
      <c r="GY2538" s="44"/>
      <c r="GZ2538" s="44"/>
      <c r="HA2538" s="44"/>
      <c r="HB2538" s="44"/>
      <c r="HC2538" s="44"/>
      <c r="HD2538" s="44"/>
      <c r="HE2538" s="44"/>
      <c r="HF2538" s="44"/>
      <c r="HG2538" s="44"/>
      <c r="HH2538" s="44"/>
      <c r="HI2538" s="44"/>
      <c r="HJ2538" s="44"/>
      <c r="HK2538" s="44"/>
      <c r="HL2538" s="44"/>
      <c r="HM2538" s="44"/>
      <c r="HN2538" s="44"/>
      <c r="HO2538" s="44"/>
      <c r="HP2538" s="44"/>
      <c r="HQ2538" s="44"/>
      <c r="HR2538" s="44"/>
      <c r="HS2538" s="44"/>
      <c r="HT2538" s="44"/>
      <c r="HU2538" s="44"/>
      <c r="HV2538" s="44"/>
      <c r="HW2538" s="44"/>
      <c r="HX2538" s="44"/>
      <c r="HY2538" s="44"/>
      <c r="HZ2538" s="44"/>
      <c r="IA2538" s="44"/>
      <c r="IB2538" s="44"/>
      <c r="IC2538" s="44"/>
      <c r="ID2538" s="44"/>
      <c r="IE2538" s="44"/>
      <c r="IF2538" s="44"/>
      <c r="IG2538" s="44"/>
      <c r="IH2538" s="44"/>
      <c r="II2538" s="44"/>
      <c r="IJ2538" s="44"/>
      <c r="IK2538" s="44"/>
      <c r="IL2538" s="44"/>
      <c r="IM2538" s="44"/>
      <c r="IN2538" s="44"/>
      <c r="IO2538" s="44"/>
      <c r="IP2538" s="44"/>
      <c r="IQ2538" s="44"/>
      <c r="IR2538" s="44"/>
      <c r="IS2538" s="44"/>
      <c r="IT2538" s="44"/>
      <c r="IU2538" s="44"/>
      <c r="IV2538" s="44"/>
      <c r="IW2538" s="44"/>
    </row>
    <row r="2539" spans="1:257" s="48" customFormat="1" ht="39.6" customHeight="1">
      <c r="A2539" s="126" t="s">
        <v>2843</v>
      </c>
      <c r="B2539" s="15" t="s">
        <v>2906</v>
      </c>
      <c r="C2539" s="15" t="s">
        <v>2817</v>
      </c>
      <c r="D2539" s="15" t="s">
        <v>2815</v>
      </c>
      <c r="E2539" s="28">
        <v>50</v>
      </c>
      <c r="F2539" s="66" t="s">
        <v>24</v>
      </c>
      <c r="G2539" s="44"/>
      <c r="H2539" s="14" t="s">
        <v>19</v>
      </c>
      <c r="I2539" s="44"/>
      <c r="J2539" s="44"/>
      <c r="K2539" s="44"/>
      <c r="L2539" s="44"/>
      <c r="M2539" s="44"/>
      <c r="N2539" s="44"/>
      <c r="O2539" s="44"/>
      <c r="P2539" s="44"/>
      <c r="Q2539" s="44"/>
      <c r="R2539" s="44"/>
      <c r="S2539" s="44"/>
      <c r="T2539" s="44"/>
      <c r="U2539" s="44"/>
      <c r="V2539" s="44"/>
      <c r="W2539" s="44"/>
      <c r="X2539" s="44"/>
      <c r="Y2539" s="44"/>
      <c r="Z2539" s="44"/>
      <c r="AA2539" s="44"/>
      <c r="AB2539" s="44"/>
      <c r="AC2539" s="44"/>
      <c r="AD2539" s="44"/>
      <c r="AE2539" s="44"/>
      <c r="AF2539" s="44"/>
      <c r="AG2539" s="44"/>
      <c r="AH2539" s="44"/>
      <c r="AI2539" s="44"/>
      <c r="AJ2539" s="44"/>
      <c r="AK2539" s="44"/>
      <c r="AL2539" s="44"/>
      <c r="AM2539" s="44"/>
      <c r="AN2539" s="44"/>
      <c r="AO2539" s="44"/>
      <c r="AP2539" s="44"/>
      <c r="AQ2539" s="44"/>
      <c r="AR2539" s="44"/>
      <c r="AS2539" s="44"/>
      <c r="AT2539" s="44"/>
      <c r="AU2539" s="44"/>
      <c r="AV2539" s="44"/>
      <c r="AW2539" s="44"/>
      <c r="AX2539" s="44"/>
      <c r="AY2539" s="44"/>
      <c r="AZ2539" s="44"/>
      <c r="BA2539" s="44"/>
      <c r="BB2539" s="44"/>
      <c r="BC2539" s="44"/>
      <c r="BD2539" s="44"/>
      <c r="BE2539" s="44"/>
      <c r="BF2539" s="44"/>
      <c r="BG2539" s="44"/>
      <c r="BH2539" s="44"/>
      <c r="BI2539" s="44"/>
      <c r="BJ2539" s="44"/>
      <c r="BK2539" s="44"/>
      <c r="BL2539" s="44"/>
      <c r="BM2539" s="44"/>
      <c r="BN2539" s="44"/>
      <c r="BO2539" s="44"/>
      <c r="BP2539" s="44"/>
      <c r="BQ2539" s="44"/>
      <c r="BR2539" s="44"/>
      <c r="BS2539" s="44"/>
      <c r="BT2539" s="44"/>
      <c r="BU2539" s="44"/>
      <c r="BV2539" s="44"/>
      <c r="BW2539" s="44"/>
      <c r="BX2539" s="44"/>
      <c r="BY2539" s="44"/>
      <c r="BZ2539" s="44"/>
      <c r="CA2539" s="44"/>
      <c r="CB2539" s="44"/>
      <c r="CC2539" s="44"/>
      <c r="CD2539" s="44"/>
      <c r="CE2539" s="44"/>
      <c r="CF2539" s="44"/>
      <c r="CG2539" s="44"/>
      <c r="CH2539" s="44"/>
      <c r="CI2539" s="44"/>
      <c r="CJ2539" s="44"/>
      <c r="CK2539" s="44"/>
      <c r="CL2539" s="44"/>
      <c r="CM2539" s="44"/>
      <c r="CN2539" s="44"/>
      <c r="CO2539" s="44"/>
      <c r="CP2539" s="44"/>
      <c r="CQ2539" s="44"/>
      <c r="CR2539" s="44"/>
      <c r="CS2539" s="44"/>
      <c r="CT2539" s="44"/>
      <c r="CU2539" s="44"/>
      <c r="CV2539" s="44"/>
      <c r="CW2539" s="44"/>
      <c r="CX2539" s="44"/>
      <c r="CY2539" s="44"/>
      <c r="CZ2539" s="44"/>
      <c r="DA2539" s="44"/>
      <c r="DB2539" s="44"/>
      <c r="DC2539" s="44"/>
      <c r="DD2539" s="44"/>
      <c r="DE2539" s="44"/>
      <c r="DF2539" s="44"/>
      <c r="DG2539" s="44"/>
      <c r="DH2539" s="44"/>
      <c r="DI2539" s="44"/>
      <c r="DJ2539" s="44"/>
      <c r="DK2539" s="44"/>
      <c r="DL2539" s="44"/>
      <c r="DM2539" s="44"/>
      <c r="DN2539" s="44"/>
      <c r="DO2539" s="44"/>
      <c r="DP2539" s="44"/>
      <c r="DQ2539" s="44"/>
      <c r="DR2539" s="44"/>
      <c r="DS2539" s="44"/>
      <c r="DT2539" s="44"/>
      <c r="DU2539" s="44"/>
      <c r="DV2539" s="44"/>
      <c r="DW2539" s="44"/>
      <c r="DX2539" s="44"/>
      <c r="DY2539" s="44"/>
      <c r="DZ2539" s="44"/>
      <c r="EA2539" s="44"/>
      <c r="EB2539" s="44"/>
      <c r="EC2539" s="44"/>
      <c r="ED2539" s="44"/>
      <c r="EE2539" s="44"/>
      <c r="EF2539" s="44"/>
      <c r="EG2539" s="44"/>
      <c r="EH2539" s="44"/>
      <c r="EI2539" s="44"/>
      <c r="EJ2539" s="44"/>
      <c r="EK2539" s="44"/>
      <c r="EL2539" s="44"/>
      <c r="EM2539" s="44"/>
      <c r="EN2539" s="44"/>
      <c r="EO2539" s="44"/>
      <c r="EP2539" s="44"/>
      <c r="EQ2539" s="44"/>
      <c r="ER2539" s="44"/>
      <c r="ES2539" s="44"/>
      <c r="ET2539" s="44"/>
      <c r="EU2539" s="44"/>
      <c r="EV2539" s="44"/>
      <c r="EW2539" s="44"/>
      <c r="EX2539" s="44"/>
      <c r="EY2539" s="44"/>
      <c r="EZ2539" s="44"/>
      <c r="FA2539" s="44"/>
      <c r="FB2539" s="44"/>
      <c r="FC2539" s="44"/>
      <c r="FD2539" s="44"/>
      <c r="FE2539" s="44"/>
      <c r="FF2539" s="44"/>
      <c r="FG2539" s="44"/>
      <c r="FH2539" s="44"/>
      <c r="FI2539" s="44"/>
      <c r="FJ2539" s="44"/>
      <c r="FK2539" s="44"/>
      <c r="FL2539" s="44"/>
      <c r="FM2539" s="44"/>
      <c r="FN2539" s="44"/>
      <c r="FO2539" s="44"/>
      <c r="FP2539" s="44"/>
      <c r="FQ2539" s="44"/>
      <c r="FR2539" s="44"/>
      <c r="FS2539" s="44"/>
      <c r="FT2539" s="44"/>
      <c r="FU2539" s="44"/>
      <c r="FV2539" s="44"/>
      <c r="FW2539" s="44"/>
      <c r="FX2539" s="44"/>
      <c r="FY2539" s="44"/>
      <c r="FZ2539" s="44"/>
      <c r="GA2539" s="44"/>
      <c r="GB2539" s="44"/>
      <c r="GC2539" s="44"/>
      <c r="GD2539" s="44"/>
      <c r="GE2539" s="44"/>
      <c r="GF2539" s="44"/>
      <c r="GG2539" s="44"/>
      <c r="GH2539" s="44"/>
      <c r="GI2539" s="44"/>
      <c r="GJ2539" s="44"/>
      <c r="GK2539" s="44"/>
      <c r="GL2539" s="44"/>
      <c r="GM2539" s="44"/>
      <c r="GN2539" s="44"/>
      <c r="GO2539" s="44"/>
      <c r="GP2539" s="44"/>
      <c r="GQ2539" s="44"/>
      <c r="GR2539" s="44"/>
      <c r="GS2539" s="44"/>
      <c r="GT2539" s="44"/>
      <c r="GU2539" s="44"/>
      <c r="GV2539" s="44"/>
      <c r="GW2539" s="44"/>
      <c r="GX2539" s="44"/>
      <c r="GY2539" s="44"/>
      <c r="GZ2539" s="44"/>
      <c r="HA2539" s="44"/>
      <c r="HB2539" s="44"/>
      <c r="HC2539" s="44"/>
      <c r="HD2539" s="44"/>
      <c r="HE2539" s="44"/>
      <c r="HF2539" s="44"/>
      <c r="HG2539" s="44"/>
      <c r="HH2539" s="44"/>
      <c r="HI2539" s="44"/>
      <c r="HJ2539" s="44"/>
      <c r="HK2539" s="44"/>
      <c r="HL2539" s="44"/>
      <c r="HM2539" s="44"/>
      <c r="HN2539" s="44"/>
      <c r="HO2539" s="44"/>
      <c r="HP2539" s="44"/>
      <c r="HQ2539" s="44"/>
      <c r="HR2539" s="44"/>
      <c r="HS2539" s="44"/>
      <c r="HT2539" s="44"/>
      <c r="HU2539" s="44"/>
      <c r="HV2539" s="44"/>
      <c r="HW2539" s="44"/>
      <c r="HX2539" s="44"/>
      <c r="HY2539" s="44"/>
      <c r="HZ2539" s="44"/>
      <c r="IA2539" s="44"/>
      <c r="IB2539" s="44"/>
      <c r="IC2539" s="44"/>
      <c r="ID2539" s="44"/>
      <c r="IE2539" s="44"/>
      <c r="IF2539" s="44"/>
      <c r="IG2539" s="44"/>
      <c r="IH2539" s="44"/>
      <c r="II2539" s="44"/>
      <c r="IJ2539" s="44"/>
      <c r="IK2539" s="44"/>
      <c r="IL2539" s="44"/>
      <c r="IM2539" s="44"/>
      <c r="IN2539" s="44"/>
      <c r="IO2539" s="44"/>
      <c r="IP2539" s="44"/>
      <c r="IQ2539" s="44"/>
      <c r="IR2539" s="44"/>
      <c r="IS2539" s="44"/>
      <c r="IT2539" s="44"/>
      <c r="IU2539" s="44"/>
      <c r="IV2539" s="44"/>
      <c r="IW2539" s="44"/>
    </row>
    <row r="2540" spans="1:257" s="48" customFormat="1" ht="39.6" customHeight="1">
      <c r="A2540" s="126" t="s">
        <v>2843</v>
      </c>
      <c r="B2540" s="15" t="s">
        <v>2907</v>
      </c>
      <c r="C2540" s="15" t="s">
        <v>2817</v>
      </c>
      <c r="D2540" s="15" t="s">
        <v>2815</v>
      </c>
      <c r="E2540" s="28">
        <v>50</v>
      </c>
      <c r="F2540" s="66" t="s">
        <v>24</v>
      </c>
      <c r="G2540" s="44"/>
      <c r="H2540" s="14" t="s">
        <v>19</v>
      </c>
      <c r="I2540" s="44"/>
      <c r="J2540" s="44"/>
      <c r="K2540" s="44"/>
      <c r="L2540" s="44"/>
      <c r="M2540" s="44"/>
      <c r="N2540" s="44"/>
      <c r="O2540" s="44"/>
      <c r="P2540" s="44"/>
      <c r="Q2540" s="44"/>
      <c r="R2540" s="44"/>
      <c r="S2540" s="44"/>
      <c r="T2540" s="44"/>
      <c r="U2540" s="44"/>
      <c r="V2540" s="44"/>
      <c r="W2540" s="44"/>
      <c r="X2540" s="44"/>
      <c r="Y2540" s="44"/>
      <c r="Z2540" s="44"/>
      <c r="AA2540" s="44"/>
      <c r="AB2540" s="44"/>
      <c r="AC2540" s="44"/>
      <c r="AD2540" s="44"/>
      <c r="AE2540" s="44"/>
      <c r="AF2540" s="44"/>
      <c r="AG2540" s="44"/>
      <c r="AH2540" s="44"/>
      <c r="AI2540" s="44"/>
      <c r="AJ2540" s="44"/>
      <c r="AK2540" s="44"/>
      <c r="AL2540" s="44"/>
      <c r="AM2540" s="44"/>
      <c r="AN2540" s="44"/>
      <c r="AO2540" s="44"/>
      <c r="AP2540" s="44"/>
      <c r="AQ2540" s="44"/>
      <c r="AR2540" s="44"/>
      <c r="AS2540" s="44"/>
      <c r="AT2540" s="44"/>
      <c r="AU2540" s="44"/>
      <c r="AV2540" s="44"/>
      <c r="AW2540" s="44"/>
      <c r="AX2540" s="44"/>
      <c r="AY2540" s="44"/>
      <c r="AZ2540" s="44"/>
      <c r="BA2540" s="44"/>
      <c r="BB2540" s="44"/>
      <c r="BC2540" s="44"/>
      <c r="BD2540" s="44"/>
      <c r="BE2540" s="44"/>
      <c r="BF2540" s="44"/>
      <c r="BG2540" s="44"/>
      <c r="BH2540" s="44"/>
      <c r="BI2540" s="44"/>
      <c r="BJ2540" s="44"/>
      <c r="BK2540" s="44"/>
      <c r="BL2540" s="44"/>
      <c r="BM2540" s="44"/>
      <c r="BN2540" s="44"/>
      <c r="BO2540" s="44"/>
      <c r="BP2540" s="44"/>
      <c r="BQ2540" s="44"/>
      <c r="BR2540" s="44"/>
      <c r="BS2540" s="44"/>
      <c r="BT2540" s="44"/>
      <c r="BU2540" s="44"/>
      <c r="BV2540" s="44"/>
      <c r="BW2540" s="44"/>
      <c r="BX2540" s="44"/>
      <c r="BY2540" s="44"/>
      <c r="BZ2540" s="44"/>
      <c r="CA2540" s="44"/>
      <c r="CB2540" s="44"/>
      <c r="CC2540" s="44"/>
      <c r="CD2540" s="44"/>
      <c r="CE2540" s="44"/>
      <c r="CF2540" s="44"/>
      <c r="CG2540" s="44"/>
      <c r="CH2540" s="44"/>
      <c r="CI2540" s="44"/>
      <c r="CJ2540" s="44"/>
      <c r="CK2540" s="44"/>
      <c r="CL2540" s="44"/>
      <c r="CM2540" s="44"/>
      <c r="CN2540" s="44"/>
      <c r="CO2540" s="44"/>
      <c r="CP2540" s="44"/>
      <c r="CQ2540" s="44"/>
      <c r="CR2540" s="44"/>
      <c r="CS2540" s="44"/>
      <c r="CT2540" s="44"/>
      <c r="CU2540" s="44"/>
      <c r="CV2540" s="44"/>
      <c r="CW2540" s="44"/>
      <c r="CX2540" s="44"/>
      <c r="CY2540" s="44"/>
      <c r="CZ2540" s="44"/>
      <c r="DA2540" s="44"/>
      <c r="DB2540" s="44"/>
      <c r="DC2540" s="44"/>
      <c r="DD2540" s="44"/>
      <c r="DE2540" s="44"/>
      <c r="DF2540" s="44"/>
      <c r="DG2540" s="44"/>
      <c r="DH2540" s="44"/>
      <c r="DI2540" s="44"/>
      <c r="DJ2540" s="44"/>
      <c r="DK2540" s="44"/>
      <c r="DL2540" s="44"/>
      <c r="DM2540" s="44"/>
      <c r="DN2540" s="44"/>
      <c r="DO2540" s="44"/>
      <c r="DP2540" s="44"/>
      <c r="DQ2540" s="44"/>
      <c r="DR2540" s="44"/>
      <c r="DS2540" s="44"/>
      <c r="DT2540" s="44"/>
      <c r="DU2540" s="44"/>
      <c r="DV2540" s="44"/>
      <c r="DW2540" s="44"/>
      <c r="DX2540" s="44"/>
      <c r="DY2540" s="44"/>
      <c r="DZ2540" s="44"/>
      <c r="EA2540" s="44"/>
      <c r="EB2540" s="44"/>
      <c r="EC2540" s="44"/>
      <c r="ED2540" s="44"/>
      <c r="EE2540" s="44"/>
      <c r="EF2540" s="44"/>
      <c r="EG2540" s="44"/>
      <c r="EH2540" s="44"/>
      <c r="EI2540" s="44"/>
      <c r="EJ2540" s="44"/>
      <c r="EK2540" s="44"/>
      <c r="EL2540" s="44"/>
      <c r="EM2540" s="44"/>
      <c r="EN2540" s="44"/>
      <c r="EO2540" s="44"/>
      <c r="EP2540" s="44"/>
      <c r="EQ2540" s="44"/>
      <c r="ER2540" s="44"/>
      <c r="ES2540" s="44"/>
      <c r="ET2540" s="44"/>
      <c r="EU2540" s="44"/>
      <c r="EV2540" s="44"/>
      <c r="EW2540" s="44"/>
      <c r="EX2540" s="44"/>
      <c r="EY2540" s="44"/>
      <c r="EZ2540" s="44"/>
      <c r="FA2540" s="44"/>
      <c r="FB2540" s="44"/>
      <c r="FC2540" s="44"/>
      <c r="FD2540" s="44"/>
      <c r="FE2540" s="44"/>
      <c r="FF2540" s="44"/>
      <c r="FG2540" s="44"/>
      <c r="FH2540" s="44"/>
      <c r="FI2540" s="44"/>
      <c r="FJ2540" s="44"/>
      <c r="FK2540" s="44"/>
      <c r="FL2540" s="44"/>
      <c r="FM2540" s="44"/>
      <c r="FN2540" s="44"/>
      <c r="FO2540" s="44"/>
      <c r="FP2540" s="44"/>
      <c r="FQ2540" s="44"/>
      <c r="FR2540" s="44"/>
      <c r="FS2540" s="44"/>
      <c r="FT2540" s="44"/>
      <c r="FU2540" s="44"/>
      <c r="FV2540" s="44"/>
      <c r="FW2540" s="44"/>
      <c r="FX2540" s="44"/>
      <c r="FY2540" s="44"/>
      <c r="FZ2540" s="44"/>
      <c r="GA2540" s="44"/>
      <c r="GB2540" s="44"/>
      <c r="GC2540" s="44"/>
      <c r="GD2540" s="44"/>
      <c r="GE2540" s="44"/>
      <c r="GF2540" s="44"/>
      <c r="GG2540" s="44"/>
      <c r="GH2540" s="44"/>
      <c r="GI2540" s="44"/>
      <c r="GJ2540" s="44"/>
      <c r="GK2540" s="44"/>
      <c r="GL2540" s="44"/>
      <c r="GM2540" s="44"/>
      <c r="GN2540" s="44"/>
      <c r="GO2540" s="44"/>
      <c r="GP2540" s="44"/>
      <c r="GQ2540" s="44"/>
      <c r="GR2540" s="44"/>
      <c r="GS2540" s="44"/>
      <c r="GT2540" s="44"/>
      <c r="GU2540" s="44"/>
      <c r="GV2540" s="44"/>
      <c r="GW2540" s="44"/>
      <c r="GX2540" s="44"/>
      <c r="GY2540" s="44"/>
      <c r="GZ2540" s="44"/>
      <c r="HA2540" s="44"/>
      <c r="HB2540" s="44"/>
      <c r="HC2540" s="44"/>
      <c r="HD2540" s="44"/>
      <c r="HE2540" s="44"/>
      <c r="HF2540" s="44"/>
      <c r="HG2540" s="44"/>
      <c r="HH2540" s="44"/>
      <c r="HI2540" s="44"/>
      <c r="HJ2540" s="44"/>
      <c r="HK2540" s="44"/>
      <c r="HL2540" s="44"/>
      <c r="HM2540" s="44"/>
      <c r="HN2540" s="44"/>
      <c r="HO2540" s="44"/>
      <c r="HP2540" s="44"/>
      <c r="HQ2540" s="44"/>
      <c r="HR2540" s="44"/>
      <c r="HS2540" s="44"/>
      <c r="HT2540" s="44"/>
      <c r="HU2540" s="44"/>
      <c r="HV2540" s="44"/>
      <c r="HW2540" s="44"/>
      <c r="HX2540" s="44"/>
      <c r="HY2540" s="44"/>
      <c r="HZ2540" s="44"/>
      <c r="IA2540" s="44"/>
      <c r="IB2540" s="44"/>
      <c r="IC2540" s="44"/>
      <c r="ID2540" s="44"/>
      <c r="IE2540" s="44"/>
      <c r="IF2540" s="44"/>
      <c r="IG2540" s="44"/>
      <c r="IH2540" s="44"/>
      <c r="II2540" s="44"/>
      <c r="IJ2540" s="44"/>
      <c r="IK2540" s="44"/>
      <c r="IL2540" s="44"/>
      <c r="IM2540" s="44"/>
      <c r="IN2540" s="44"/>
      <c r="IO2540" s="44"/>
      <c r="IP2540" s="44"/>
      <c r="IQ2540" s="44"/>
      <c r="IR2540" s="44"/>
      <c r="IS2540" s="44"/>
      <c r="IT2540" s="44"/>
      <c r="IU2540" s="44"/>
      <c r="IV2540" s="44"/>
      <c r="IW2540" s="44"/>
    </row>
    <row r="2541" spans="1:257" s="48" customFormat="1" ht="39.6" customHeight="1">
      <c r="A2541" s="126" t="s">
        <v>2843</v>
      </c>
      <c r="B2541" s="15" t="s">
        <v>2908</v>
      </c>
      <c r="C2541" s="15" t="s">
        <v>2817</v>
      </c>
      <c r="D2541" s="15" t="s">
        <v>2815</v>
      </c>
      <c r="E2541" s="28">
        <v>50</v>
      </c>
      <c r="F2541" s="66" t="s">
        <v>24</v>
      </c>
      <c r="G2541" s="44"/>
      <c r="H2541" s="14" t="s">
        <v>19</v>
      </c>
      <c r="I2541" s="44"/>
      <c r="J2541" s="44"/>
      <c r="K2541" s="44"/>
      <c r="L2541" s="44"/>
      <c r="M2541" s="44"/>
      <c r="N2541" s="44"/>
      <c r="O2541" s="44"/>
      <c r="P2541" s="44"/>
      <c r="Q2541" s="44"/>
      <c r="R2541" s="44"/>
      <c r="S2541" s="44"/>
      <c r="T2541" s="44"/>
      <c r="U2541" s="44"/>
      <c r="V2541" s="44"/>
      <c r="W2541" s="44"/>
      <c r="X2541" s="44"/>
      <c r="Y2541" s="44"/>
      <c r="Z2541" s="44"/>
      <c r="AA2541" s="44"/>
      <c r="AB2541" s="44"/>
      <c r="AC2541" s="44"/>
      <c r="AD2541" s="44"/>
      <c r="AE2541" s="44"/>
      <c r="AF2541" s="44"/>
      <c r="AG2541" s="44"/>
      <c r="AH2541" s="44"/>
      <c r="AI2541" s="44"/>
      <c r="AJ2541" s="44"/>
      <c r="AK2541" s="44"/>
      <c r="AL2541" s="44"/>
      <c r="AM2541" s="44"/>
      <c r="AN2541" s="44"/>
      <c r="AO2541" s="44"/>
      <c r="AP2541" s="44"/>
      <c r="AQ2541" s="44"/>
      <c r="AR2541" s="44"/>
      <c r="AS2541" s="44"/>
      <c r="AT2541" s="44"/>
      <c r="AU2541" s="44"/>
      <c r="AV2541" s="44"/>
      <c r="AW2541" s="44"/>
      <c r="AX2541" s="44"/>
      <c r="AY2541" s="44"/>
      <c r="AZ2541" s="44"/>
      <c r="BA2541" s="44"/>
      <c r="BB2541" s="44"/>
      <c r="BC2541" s="44"/>
      <c r="BD2541" s="44"/>
      <c r="BE2541" s="44"/>
      <c r="BF2541" s="44"/>
      <c r="BG2541" s="44"/>
      <c r="BH2541" s="44"/>
      <c r="BI2541" s="44"/>
      <c r="BJ2541" s="44"/>
      <c r="BK2541" s="44"/>
      <c r="BL2541" s="44"/>
      <c r="BM2541" s="44"/>
      <c r="BN2541" s="44"/>
      <c r="BO2541" s="44"/>
      <c r="BP2541" s="44"/>
      <c r="BQ2541" s="44"/>
      <c r="BR2541" s="44"/>
      <c r="BS2541" s="44"/>
      <c r="BT2541" s="44"/>
      <c r="BU2541" s="44"/>
      <c r="BV2541" s="44"/>
      <c r="BW2541" s="44"/>
      <c r="BX2541" s="44"/>
      <c r="BY2541" s="44"/>
      <c r="BZ2541" s="44"/>
      <c r="CA2541" s="44"/>
      <c r="CB2541" s="44"/>
      <c r="CC2541" s="44"/>
      <c r="CD2541" s="44"/>
      <c r="CE2541" s="44"/>
      <c r="CF2541" s="44"/>
      <c r="CG2541" s="44"/>
      <c r="CH2541" s="44"/>
      <c r="CI2541" s="44"/>
      <c r="CJ2541" s="44"/>
      <c r="CK2541" s="44"/>
      <c r="CL2541" s="44"/>
      <c r="CM2541" s="44"/>
      <c r="CN2541" s="44"/>
      <c r="CO2541" s="44"/>
      <c r="CP2541" s="44"/>
      <c r="CQ2541" s="44"/>
      <c r="CR2541" s="44"/>
      <c r="CS2541" s="44"/>
      <c r="CT2541" s="44"/>
      <c r="CU2541" s="44"/>
      <c r="CV2541" s="44"/>
      <c r="CW2541" s="44"/>
      <c r="CX2541" s="44"/>
      <c r="CY2541" s="44"/>
      <c r="CZ2541" s="44"/>
      <c r="DA2541" s="44"/>
      <c r="DB2541" s="44"/>
      <c r="DC2541" s="44"/>
      <c r="DD2541" s="44"/>
      <c r="DE2541" s="44"/>
      <c r="DF2541" s="44"/>
      <c r="DG2541" s="44"/>
      <c r="DH2541" s="44"/>
      <c r="DI2541" s="44"/>
      <c r="DJ2541" s="44"/>
      <c r="DK2541" s="44"/>
      <c r="DL2541" s="44"/>
      <c r="DM2541" s="44"/>
      <c r="DN2541" s="44"/>
      <c r="DO2541" s="44"/>
      <c r="DP2541" s="44"/>
      <c r="DQ2541" s="44"/>
      <c r="DR2541" s="44"/>
      <c r="DS2541" s="44"/>
      <c r="DT2541" s="44"/>
      <c r="DU2541" s="44"/>
      <c r="DV2541" s="44"/>
      <c r="DW2541" s="44"/>
      <c r="DX2541" s="44"/>
      <c r="DY2541" s="44"/>
      <c r="DZ2541" s="44"/>
      <c r="EA2541" s="44"/>
      <c r="EB2541" s="44"/>
      <c r="EC2541" s="44"/>
      <c r="ED2541" s="44"/>
      <c r="EE2541" s="44"/>
      <c r="EF2541" s="44"/>
      <c r="EG2541" s="44"/>
      <c r="EH2541" s="44"/>
      <c r="EI2541" s="44"/>
      <c r="EJ2541" s="44"/>
      <c r="EK2541" s="44"/>
      <c r="EL2541" s="44"/>
      <c r="EM2541" s="44"/>
      <c r="EN2541" s="44"/>
      <c r="EO2541" s="44"/>
      <c r="EP2541" s="44"/>
      <c r="EQ2541" s="44"/>
      <c r="ER2541" s="44"/>
      <c r="ES2541" s="44"/>
      <c r="ET2541" s="44"/>
      <c r="EU2541" s="44"/>
      <c r="EV2541" s="44"/>
      <c r="EW2541" s="44"/>
      <c r="EX2541" s="44"/>
      <c r="EY2541" s="44"/>
      <c r="EZ2541" s="44"/>
      <c r="FA2541" s="44"/>
      <c r="FB2541" s="44"/>
      <c r="FC2541" s="44"/>
      <c r="FD2541" s="44"/>
      <c r="FE2541" s="44"/>
      <c r="FF2541" s="44"/>
      <c r="FG2541" s="44"/>
      <c r="FH2541" s="44"/>
      <c r="FI2541" s="44"/>
      <c r="FJ2541" s="44"/>
      <c r="FK2541" s="44"/>
      <c r="FL2541" s="44"/>
      <c r="FM2541" s="44"/>
      <c r="FN2541" s="44"/>
      <c r="FO2541" s="44"/>
      <c r="FP2541" s="44"/>
      <c r="FQ2541" s="44"/>
      <c r="FR2541" s="44"/>
      <c r="FS2541" s="44"/>
      <c r="FT2541" s="44"/>
      <c r="FU2541" s="44"/>
      <c r="FV2541" s="44"/>
      <c r="FW2541" s="44"/>
      <c r="FX2541" s="44"/>
      <c r="FY2541" s="44"/>
      <c r="FZ2541" s="44"/>
      <c r="GA2541" s="44"/>
      <c r="GB2541" s="44"/>
      <c r="GC2541" s="44"/>
      <c r="GD2541" s="44"/>
      <c r="GE2541" s="44"/>
      <c r="GF2541" s="44"/>
      <c r="GG2541" s="44"/>
      <c r="GH2541" s="44"/>
      <c r="GI2541" s="44"/>
      <c r="GJ2541" s="44"/>
      <c r="GK2541" s="44"/>
      <c r="GL2541" s="44"/>
      <c r="GM2541" s="44"/>
      <c r="GN2541" s="44"/>
      <c r="GO2541" s="44"/>
      <c r="GP2541" s="44"/>
      <c r="GQ2541" s="44"/>
      <c r="GR2541" s="44"/>
      <c r="GS2541" s="44"/>
      <c r="GT2541" s="44"/>
      <c r="GU2541" s="44"/>
      <c r="GV2541" s="44"/>
      <c r="GW2541" s="44"/>
      <c r="GX2541" s="44"/>
      <c r="GY2541" s="44"/>
      <c r="GZ2541" s="44"/>
      <c r="HA2541" s="44"/>
      <c r="HB2541" s="44"/>
      <c r="HC2541" s="44"/>
      <c r="HD2541" s="44"/>
      <c r="HE2541" s="44"/>
      <c r="HF2541" s="44"/>
      <c r="HG2541" s="44"/>
      <c r="HH2541" s="44"/>
      <c r="HI2541" s="44"/>
      <c r="HJ2541" s="44"/>
      <c r="HK2541" s="44"/>
      <c r="HL2541" s="44"/>
      <c r="HM2541" s="44"/>
      <c r="HN2541" s="44"/>
      <c r="HO2541" s="44"/>
      <c r="HP2541" s="44"/>
      <c r="HQ2541" s="44"/>
      <c r="HR2541" s="44"/>
      <c r="HS2541" s="44"/>
      <c r="HT2541" s="44"/>
      <c r="HU2541" s="44"/>
      <c r="HV2541" s="44"/>
      <c r="HW2541" s="44"/>
      <c r="HX2541" s="44"/>
      <c r="HY2541" s="44"/>
      <c r="HZ2541" s="44"/>
      <c r="IA2541" s="44"/>
      <c r="IB2541" s="44"/>
      <c r="IC2541" s="44"/>
      <c r="ID2541" s="44"/>
      <c r="IE2541" s="44"/>
      <c r="IF2541" s="44"/>
      <c r="IG2541" s="44"/>
      <c r="IH2541" s="44"/>
      <c r="II2541" s="44"/>
      <c r="IJ2541" s="44"/>
      <c r="IK2541" s="44"/>
      <c r="IL2541" s="44"/>
      <c r="IM2541" s="44"/>
      <c r="IN2541" s="44"/>
      <c r="IO2541" s="44"/>
      <c r="IP2541" s="44"/>
      <c r="IQ2541" s="44"/>
      <c r="IR2541" s="44"/>
      <c r="IS2541" s="44"/>
      <c r="IT2541" s="44"/>
      <c r="IU2541" s="44"/>
      <c r="IV2541" s="44"/>
      <c r="IW2541" s="44"/>
    </row>
    <row r="2542" spans="1:257" s="48" customFormat="1" ht="39.6" customHeight="1">
      <c r="A2542" s="126" t="s">
        <v>2843</v>
      </c>
      <c r="B2542" s="15" t="s">
        <v>2909</v>
      </c>
      <c r="C2542" s="15" t="s">
        <v>2884</v>
      </c>
      <c r="D2542" s="15" t="s">
        <v>2815</v>
      </c>
      <c r="E2542" s="28">
        <v>100</v>
      </c>
      <c r="F2542" s="66" t="s">
        <v>24</v>
      </c>
      <c r="G2542" s="44"/>
      <c r="H2542" s="14" t="s">
        <v>19</v>
      </c>
      <c r="I2542" s="44"/>
      <c r="J2542" s="44"/>
      <c r="K2542" s="44"/>
      <c r="L2542" s="44"/>
      <c r="M2542" s="44"/>
      <c r="N2542" s="44"/>
      <c r="O2542" s="44"/>
      <c r="P2542" s="44"/>
      <c r="Q2542" s="44"/>
      <c r="R2542" s="44"/>
      <c r="S2542" s="44"/>
      <c r="T2542" s="44"/>
      <c r="U2542" s="44"/>
      <c r="V2542" s="44"/>
      <c r="W2542" s="44"/>
      <c r="X2542" s="44"/>
      <c r="Y2542" s="44"/>
      <c r="Z2542" s="44"/>
      <c r="AA2542" s="44"/>
      <c r="AB2542" s="44"/>
      <c r="AC2542" s="44"/>
      <c r="AD2542" s="44"/>
      <c r="AE2542" s="44"/>
      <c r="AF2542" s="44"/>
      <c r="AG2542" s="44"/>
      <c r="AH2542" s="44"/>
      <c r="AI2542" s="44"/>
      <c r="AJ2542" s="44"/>
      <c r="AK2542" s="44"/>
      <c r="AL2542" s="44"/>
      <c r="AM2542" s="44"/>
      <c r="AN2542" s="44"/>
      <c r="AO2542" s="44"/>
      <c r="AP2542" s="44"/>
      <c r="AQ2542" s="44"/>
      <c r="AR2542" s="44"/>
      <c r="AS2542" s="44"/>
      <c r="AT2542" s="44"/>
      <c r="AU2542" s="44"/>
      <c r="AV2542" s="44"/>
      <c r="AW2542" s="44"/>
      <c r="AX2542" s="44"/>
      <c r="AY2542" s="44"/>
      <c r="AZ2542" s="44"/>
      <c r="BA2542" s="44"/>
      <c r="BB2542" s="44"/>
      <c r="BC2542" s="44"/>
      <c r="BD2542" s="44"/>
      <c r="BE2542" s="44"/>
      <c r="BF2542" s="44"/>
      <c r="BG2542" s="44"/>
      <c r="BH2542" s="44"/>
      <c r="BI2542" s="44"/>
      <c r="BJ2542" s="44"/>
      <c r="BK2542" s="44"/>
      <c r="BL2542" s="44"/>
      <c r="BM2542" s="44"/>
      <c r="BN2542" s="44"/>
      <c r="BO2542" s="44"/>
      <c r="BP2542" s="44"/>
      <c r="BQ2542" s="44"/>
      <c r="BR2542" s="44"/>
      <c r="BS2542" s="44"/>
      <c r="BT2542" s="44"/>
      <c r="BU2542" s="44"/>
      <c r="BV2542" s="44"/>
      <c r="BW2542" s="44"/>
      <c r="BX2542" s="44"/>
      <c r="BY2542" s="44"/>
      <c r="BZ2542" s="44"/>
      <c r="CA2542" s="44"/>
      <c r="CB2542" s="44"/>
      <c r="CC2542" s="44"/>
      <c r="CD2542" s="44"/>
      <c r="CE2542" s="44"/>
      <c r="CF2542" s="44"/>
      <c r="CG2542" s="44"/>
      <c r="CH2542" s="44"/>
      <c r="CI2542" s="44"/>
      <c r="CJ2542" s="44"/>
      <c r="CK2542" s="44"/>
      <c r="CL2542" s="44"/>
      <c r="CM2542" s="44"/>
      <c r="CN2542" s="44"/>
      <c r="CO2542" s="44"/>
      <c r="CP2542" s="44"/>
      <c r="CQ2542" s="44"/>
      <c r="CR2542" s="44"/>
      <c r="CS2542" s="44"/>
      <c r="CT2542" s="44"/>
      <c r="CU2542" s="44"/>
      <c r="CV2542" s="44"/>
      <c r="CW2542" s="44"/>
      <c r="CX2542" s="44"/>
      <c r="CY2542" s="44"/>
      <c r="CZ2542" s="44"/>
      <c r="DA2542" s="44"/>
      <c r="DB2542" s="44"/>
      <c r="DC2542" s="44"/>
      <c r="DD2542" s="44"/>
      <c r="DE2542" s="44"/>
      <c r="DF2542" s="44"/>
      <c r="DG2542" s="44"/>
      <c r="DH2542" s="44"/>
      <c r="DI2542" s="44"/>
      <c r="DJ2542" s="44"/>
      <c r="DK2542" s="44"/>
      <c r="DL2542" s="44"/>
      <c r="DM2542" s="44"/>
      <c r="DN2542" s="44"/>
      <c r="DO2542" s="44"/>
      <c r="DP2542" s="44"/>
      <c r="DQ2542" s="44"/>
      <c r="DR2542" s="44"/>
      <c r="DS2542" s="44"/>
      <c r="DT2542" s="44"/>
      <c r="DU2542" s="44"/>
      <c r="DV2542" s="44"/>
      <c r="DW2542" s="44"/>
      <c r="DX2542" s="44"/>
      <c r="DY2542" s="44"/>
      <c r="DZ2542" s="44"/>
      <c r="EA2542" s="44"/>
      <c r="EB2542" s="44"/>
      <c r="EC2542" s="44"/>
      <c r="ED2542" s="44"/>
      <c r="EE2542" s="44"/>
      <c r="EF2542" s="44"/>
      <c r="EG2542" s="44"/>
      <c r="EH2542" s="44"/>
      <c r="EI2542" s="44"/>
      <c r="EJ2542" s="44"/>
      <c r="EK2542" s="44"/>
      <c r="EL2542" s="44"/>
      <c r="EM2542" s="44"/>
      <c r="EN2542" s="44"/>
      <c r="EO2542" s="44"/>
      <c r="EP2542" s="44"/>
      <c r="EQ2542" s="44"/>
      <c r="ER2542" s="44"/>
      <c r="ES2542" s="44"/>
      <c r="ET2542" s="44"/>
      <c r="EU2542" s="44"/>
      <c r="EV2542" s="44"/>
      <c r="EW2542" s="44"/>
      <c r="EX2542" s="44"/>
      <c r="EY2542" s="44"/>
      <c r="EZ2542" s="44"/>
      <c r="FA2542" s="44"/>
      <c r="FB2542" s="44"/>
      <c r="FC2542" s="44"/>
      <c r="FD2542" s="44"/>
      <c r="FE2542" s="44"/>
      <c r="FF2542" s="44"/>
      <c r="FG2542" s="44"/>
      <c r="FH2542" s="44"/>
      <c r="FI2542" s="44"/>
      <c r="FJ2542" s="44"/>
      <c r="FK2542" s="44"/>
      <c r="FL2542" s="44"/>
      <c r="FM2542" s="44"/>
      <c r="FN2542" s="44"/>
      <c r="FO2542" s="44"/>
      <c r="FP2542" s="44"/>
      <c r="FQ2542" s="44"/>
      <c r="FR2542" s="44"/>
      <c r="FS2542" s="44"/>
      <c r="FT2542" s="44"/>
      <c r="FU2542" s="44"/>
      <c r="FV2542" s="44"/>
      <c r="FW2542" s="44"/>
      <c r="FX2542" s="44"/>
      <c r="FY2542" s="44"/>
      <c r="FZ2542" s="44"/>
      <c r="GA2542" s="44"/>
      <c r="GB2542" s="44"/>
      <c r="GC2542" s="44"/>
      <c r="GD2542" s="44"/>
      <c r="GE2542" s="44"/>
      <c r="GF2542" s="44"/>
      <c r="GG2542" s="44"/>
      <c r="GH2542" s="44"/>
      <c r="GI2542" s="44"/>
      <c r="GJ2542" s="44"/>
      <c r="GK2542" s="44"/>
      <c r="GL2542" s="44"/>
      <c r="GM2542" s="44"/>
      <c r="GN2542" s="44"/>
      <c r="GO2542" s="44"/>
      <c r="GP2542" s="44"/>
      <c r="GQ2542" s="44"/>
      <c r="GR2542" s="44"/>
      <c r="GS2542" s="44"/>
      <c r="GT2542" s="44"/>
      <c r="GU2542" s="44"/>
      <c r="GV2542" s="44"/>
      <c r="GW2542" s="44"/>
      <c r="GX2542" s="44"/>
      <c r="GY2542" s="44"/>
      <c r="GZ2542" s="44"/>
      <c r="HA2542" s="44"/>
      <c r="HB2542" s="44"/>
      <c r="HC2542" s="44"/>
      <c r="HD2542" s="44"/>
      <c r="HE2542" s="44"/>
      <c r="HF2542" s="44"/>
      <c r="HG2542" s="44"/>
      <c r="HH2542" s="44"/>
      <c r="HI2542" s="44"/>
      <c r="HJ2542" s="44"/>
      <c r="HK2542" s="44"/>
      <c r="HL2542" s="44"/>
      <c r="HM2542" s="44"/>
      <c r="HN2542" s="44"/>
      <c r="HO2542" s="44"/>
      <c r="HP2542" s="44"/>
      <c r="HQ2542" s="44"/>
      <c r="HR2542" s="44"/>
      <c r="HS2542" s="44"/>
      <c r="HT2542" s="44"/>
      <c r="HU2542" s="44"/>
      <c r="HV2542" s="44"/>
      <c r="HW2542" s="44"/>
      <c r="HX2542" s="44"/>
      <c r="HY2542" s="44"/>
      <c r="HZ2542" s="44"/>
      <c r="IA2542" s="44"/>
      <c r="IB2542" s="44"/>
      <c r="IC2542" s="44"/>
      <c r="ID2542" s="44"/>
      <c r="IE2542" s="44"/>
      <c r="IF2542" s="44"/>
      <c r="IG2542" s="44"/>
      <c r="IH2542" s="44"/>
      <c r="II2542" s="44"/>
      <c r="IJ2542" s="44"/>
      <c r="IK2542" s="44"/>
      <c r="IL2542" s="44"/>
      <c r="IM2542" s="44"/>
      <c r="IN2542" s="44"/>
      <c r="IO2542" s="44"/>
      <c r="IP2542" s="44"/>
      <c r="IQ2542" s="44"/>
      <c r="IR2542" s="44"/>
      <c r="IS2542" s="44"/>
      <c r="IT2542" s="44"/>
      <c r="IU2542" s="44"/>
      <c r="IV2542" s="44"/>
      <c r="IW2542" s="44"/>
    </row>
    <row r="2543" spans="1:257" s="48" customFormat="1" ht="39.6" customHeight="1">
      <c r="A2543" s="126" t="s">
        <v>2843</v>
      </c>
      <c r="B2543" s="15" t="s">
        <v>2910</v>
      </c>
      <c r="C2543" s="15" t="s">
        <v>694</v>
      </c>
      <c r="D2543" s="15" t="s">
        <v>2815</v>
      </c>
      <c r="E2543" s="28">
        <v>50</v>
      </c>
      <c r="F2543" s="66" t="s">
        <v>24</v>
      </c>
      <c r="G2543" s="44"/>
      <c r="H2543" s="14" t="s">
        <v>19</v>
      </c>
      <c r="I2543" s="44"/>
      <c r="J2543" s="44"/>
      <c r="K2543" s="44"/>
      <c r="L2543" s="44"/>
      <c r="M2543" s="44"/>
      <c r="N2543" s="44"/>
      <c r="O2543" s="44"/>
      <c r="P2543" s="44"/>
      <c r="Q2543" s="44"/>
      <c r="R2543" s="44"/>
      <c r="S2543" s="44"/>
      <c r="T2543" s="44"/>
      <c r="U2543" s="44"/>
      <c r="V2543" s="44"/>
      <c r="W2543" s="44"/>
      <c r="X2543" s="44"/>
      <c r="Y2543" s="44"/>
      <c r="Z2543" s="44"/>
      <c r="AA2543" s="44"/>
      <c r="AB2543" s="44"/>
      <c r="AC2543" s="44"/>
      <c r="AD2543" s="44"/>
      <c r="AE2543" s="44"/>
      <c r="AF2543" s="44"/>
      <c r="AG2543" s="44"/>
      <c r="AH2543" s="44"/>
      <c r="AI2543" s="44"/>
      <c r="AJ2543" s="44"/>
      <c r="AK2543" s="44"/>
      <c r="AL2543" s="44"/>
      <c r="AM2543" s="44"/>
      <c r="AN2543" s="44"/>
      <c r="AO2543" s="44"/>
      <c r="AP2543" s="44"/>
      <c r="AQ2543" s="44"/>
      <c r="AR2543" s="44"/>
      <c r="AS2543" s="44"/>
      <c r="AT2543" s="44"/>
      <c r="AU2543" s="44"/>
      <c r="AV2543" s="44"/>
      <c r="AW2543" s="44"/>
      <c r="AX2543" s="44"/>
      <c r="AY2543" s="44"/>
      <c r="AZ2543" s="44"/>
      <c r="BA2543" s="44"/>
      <c r="BB2543" s="44"/>
      <c r="BC2543" s="44"/>
      <c r="BD2543" s="44"/>
      <c r="BE2543" s="44"/>
      <c r="BF2543" s="44"/>
      <c r="BG2543" s="44"/>
      <c r="BH2543" s="44"/>
      <c r="BI2543" s="44"/>
      <c r="BJ2543" s="44"/>
      <c r="BK2543" s="44"/>
      <c r="BL2543" s="44"/>
      <c r="BM2543" s="44"/>
      <c r="BN2543" s="44"/>
      <c r="BO2543" s="44"/>
      <c r="BP2543" s="44"/>
      <c r="BQ2543" s="44"/>
      <c r="BR2543" s="44"/>
      <c r="BS2543" s="44"/>
      <c r="BT2543" s="44"/>
      <c r="BU2543" s="44"/>
      <c r="BV2543" s="44"/>
      <c r="BW2543" s="44"/>
      <c r="BX2543" s="44"/>
      <c r="BY2543" s="44"/>
      <c r="BZ2543" s="44"/>
      <c r="CA2543" s="44"/>
      <c r="CB2543" s="44"/>
      <c r="CC2543" s="44"/>
      <c r="CD2543" s="44"/>
      <c r="CE2543" s="44"/>
      <c r="CF2543" s="44"/>
      <c r="CG2543" s="44"/>
      <c r="CH2543" s="44"/>
      <c r="CI2543" s="44"/>
      <c r="CJ2543" s="44"/>
      <c r="CK2543" s="44"/>
      <c r="CL2543" s="44"/>
      <c r="CM2543" s="44"/>
      <c r="CN2543" s="44"/>
      <c r="CO2543" s="44"/>
      <c r="CP2543" s="44"/>
      <c r="CQ2543" s="44"/>
      <c r="CR2543" s="44"/>
      <c r="CS2543" s="44"/>
      <c r="CT2543" s="44"/>
      <c r="CU2543" s="44"/>
      <c r="CV2543" s="44"/>
      <c r="CW2543" s="44"/>
      <c r="CX2543" s="44"/>
      <c r="CY2543" s="44"/>
      <c r="CZ2543" s="44"/>
      <c r="DA2543" s="44"/>
      <c r="DB2543" s="44"/>
      <c r="DC2543" s="44"/>
      <c r="DD2543" s="44"/>
      <c r="DE2543" s="44"/>
      <c r="DF2543" s="44"/>
      <c r="DG2543" s="44"/>
      <c r="DH2543" s="44"/>
      <c r="DI2543" s="44"/>
      <c r="DJ2543" s="44"/>
      <c r="DK2543" s="44"/>
      <c r="DL2543" s="44"/>
      <c r="DM2543" s="44"/>
      <c r="DN2543" s="44"/>
      <c r="DO2543" s="44"/>
      <c r="DP2543" s="44"/>
      <c r="DQ2543" s="44"/>
      <c r="DR2543" s="44"/>
      <c r="DS2543" s="44"/>
      <c r="DT2543" s="44"/>
      <c r="DU2543" s="44"/>
      <c r="DV2543" s="44"/>
      <c r="DW2543" s="44"/>
      <c r="DX2543" s="44"/>
      <c r="DY2543" s="44"/>
      <c r="DZ2543" s="44"/>
      <c r="EA2543" s="44"/>
      <c r="EB2543" s="44"/>
      <c r="EC2543" s="44"/>
      <c r="ED2543" s="44"/>
      <c r="EE2543" s="44"/>
      <c r="EF2543" s="44"/>
      <c r="EG2543" s="44"/>
      <c r="EH2543" s="44"/>
      <c r="EI2543" s="44"/>
      <c r="EJ2543" s="44"/>
      <c r="EK2543" s="44"/>
      <c r="EL2543" s="44"/>
      <c r="EM2543" s="44"/>
      <c r="EN2543" s="44"/>
      <c r="EO2543" s="44"/>
      <c r="EP2543" s="44"/>
      <c r="EQ2543" s="44"/>
      <c r="ER2543" s="44"/>
      <c r="ES2543" s="44"/>
      <c r="ET2543" s="44"/>
      <c r="EU2543" s="44"/>
      <c r="EV2543" s="44"/>
      <c r="EW2543" s="44"/>
      <c r="EX2543" s="44"/>
      <c r="EY2543" s="44"/>
      <c r="EZ2543" s="44"/>
      <c r="FA2543" s="44"/>
      <c r="FB2543" s="44"/>
      <c r="FC2543" s="44"/>
      <c r="FD2543" s="44"/>
      <c r="FE2543" s="44"/>
      <c r="FF2543" s="44"/>
      <c r="FG2543" s="44"/>
      <c r="FH2543" s="44"/>
      <c r="FI2543" s="44"/>
      <c r="FJ2543" s="44"/>
      <c r="FK2543" s="44"/>
      <c r="FL2543" s="44"/>
      <c r="FM2543" s="44"/>
      <c r="FN2543" s="44"/>
      <c r="FO2543" s="44"/>
      <c r="FP2543" s="44"/>
      <c r="FQ2543" s="44"/>
      <c r="FR2543" s="44"/>
      <c r="FS2543" s="44"/>
      <c r="FT2543" s="44"/>
      <c r="FU2543" s="44"/>
      <c r="FV2543" s="44"/>
      <c r="FW2543" s="44"/>
      <c r="FX2543" s="44"/>
      <c r="FY2543" s="44"/>
      <c r="FZ2543" s="44"/>
      <c r="GA2543" s="44"/>
      <c r="GB2543" s="44"/>
      <c r="GC2543" s="44"/>
      <c r="GD2543" s="44"/>
      <c r="GE2543" s="44"/>
      <c r="GF2543" s="44"/>
      <c r="GG2543" s="44"/>
      <c r="GH2543" s="44"/>
      <c r="GI2543" s="44"/>
      <c r="GJ2543" s="44"/>
      <c r="GK2543" s="44"/>
      <c r="GL2543" s="44"/>
      <c r="GM2543" s="44"/>
      <c r="GN2543" s="44"/>
      <c r="GO2543" s="44"/>
      <c r="GP2543" s="44"/>
      <c r="GQ2543" s="44"/>
      <c r="GR2543" s="44"/>
      <c r="GS2543" s="44"/>
      <c r="GT2543" s="44"/>
      <c r="GU2543" s="44"/>
      <c r="GV2543" s="44"/>
      <c r="GW2543" s="44"/>
      <c r="GX2543" s="44"/>
      <c r="GY2543" s="44"/>
      <c r="GZ2543" s="44"/>
      <c r="HA2543" s="44"/>
      <c r="HB2543" s="44"/>
      <c r="HC2543" s="44"/>
      <c r="HD2543" s="44"/>
      <c r="HE2543" s="44"/>
      <c r="HF2543" s="44"/>
      <c r="HG2543" s="44"/>
      <c r="HH2543" s="44"/>
      <c r="HI2543" s="44"/>
      <c r="HJ2543" s="44"/>
      <c r="HK2543" s="44"/>
      <c r="HL2543" s="44"/>
      <c r="HM2543" s="44"/>
      <c r="HN2543" s="44"/>
      <c r="HO2543" s="44"/>
      <c r="HP2543" s="44"/>
      <c r="HQ2543" s="44"/>
      <c r="HR2543" s="44"/>
      <c r="HS2543" s="44"/>
      <c r="HT2543" s="44"/>
      <c r="HU2543" s="44"/>
      <c r="HV2543" s="44"/>
      <c r="HW2543" s="44"/>
      <c r="HX2543" s="44"/>
      <c r="HY2543" s="44"/>
      <c r="HZ2543" s="44"/>
      <c r="IA2543" s="44"/>
      <c r="IB2543" s="44"/>
      <c r="IC2543" s="44"/>
      <c r="ID2543" s="44"/>
      <c r="IE2543" s="44"/>
      <c r="IF2543" s="44"/>
      <c r="IG2543" s="44"/>
      <c r="IH2543" s="44"/>
      <c r="II2543" s="44"/>
      <c r="IJ2543" s="44"/>
      <c r="IK2543" s="44"/>
      <c r="IL2543" s="44"/>
      <c r="IM2543" s="44"/>
      <c r="IN2543" s="44"/>
      <c r="IO2543" s="44"/>
      <c r="IP2543" s="44"/>
      <c r="IQ2543" s="44"/>
      <c r="IR2543" s="44"/>
      <c r="IS2543" s="44"/>
      <c r="IT2543" s="44"/>
      <c r="IU2543" s="44"/>
      <c r="IV2543" s="44"/>
      <c r="IW2543" s="44"/>
    </row>
    <row r="2544" spans="1:257" s="48" customFormat="1" ht="39.6" customHeight="1">
      <c r="A2544" s="126" t="s">
        <v>2843</v>
      </c>
      <c r="B2544" s="15" t="s">
        <v>2911</v>
      </c>
      <c r="C2544" s="15" t="s">
        <v>2817</v>
      </c>
      <c r="D2544" s="15" t="s">
        <v>2815</v>
      </c>
      <c r="E2544" s="28">
        <v>45</v>
      </c>
      <c r="F2544" s="66" t="s">
        <v>24</v>
      </c>
      <c r="G2544" s="44"/>
      <c r="H2544" s="14" t="s">
        <v>19</v>
      </c>
      <c r="I2544" s="44"/>
      <c r="J2544" s="44"/>
      <c r="K2544" s="44"/>
      <c r="L2544" s="44"/>
      <c r="M2544" s="44"/>
      <c r="N2544" s="44"/>
      <c r="O2544" s="44"/>
      <c r="P2544" s="44"/>
      <c r="Q2544" s="44"/>
      <c r="R2544" s="44"/>
      <c r="S2544" s="44"/>
      <c r="T2544" s="44"/>
      <c r="U2544" s="44"/>
      <c r="V2544" s="44"/>
      <c r="W2544" s="44"/>
      <c r="X2544" s="44"/>
      <c r="Y2544" s="44"/>
      <c r="Z2544" s="44"/>
      <c r="AA2544" s="44"/>
      <c r="AB2544" s="44"/>
      <c r="AC2544" s="44"/>
      <c r="AD2544" s="44"/>
      <c r="AE2544" s="44"/>
      <c r="AF2544" s="44"/>
      <c r="AG2544" s="44"/>
      <c r="AH2544" s="44"/>
      <c r="AI2544" s="44"/>
      <c r="AJ2544" s="44"/>
      <c r="AK2544" s="44"/>
      <c r="AL2544" s="44"/>
      <c r="AM2544" s="44"/>
      <c r="AN2544" s="44"/>
      <c r="AO2544" s="44"/>
      <c r="AP2544" s="44"/>
      <c r="AQ2544" s="44"/>
      <c r="AR2544" s="44"/>
      <c r="AS2544" s="44"/>
      <c r="AT2544" s="44"/>
      <c r="AU2544" s="44"/>
      <c r="AV2544" s="44"/>
      <c r="AW2544" s="44"/>
      <c r="AX2544" s="44"/>
      <c r="AY2544" s="44"/>
      <c r="AZ2544" s="44"/>
      <c r="BA2544" s="44"/>
      <c r="BB2544" s="44"/>
      <c r="BC2544" s="44"/>
      <c r="BD2544" s="44"/>
      <c r="BE2544" s="44"/>
      <c r="BF2544" s="44"/>
      <c r="BG2544" s="44"/>
      <c r="BH2544" s="44"/>
      <c r="BI2544" s="44"/>
      <c r="BJ2544" s="44"/>
      <c r="BK2544" s="44"/>
      <c r="BL2544" s="44"/>
      <c r="BM2544" s="44"/>
      <c r="BN2544" s="44"/>
      <c r="BO2544" s="44"/>
      <c r="BP2544" s="44"/>
      <c r="BQ2544" s="44"/>
      <c r="BR2544" s="44"/>
      <c r="BS2544" s="44"/>
      <c r="BT2544" s="44"/>
      <c r="BU2544" s="44"/>
      <c r="BV2544" s="44"/>
      <c r="BW2544" s="44"/>
      <c r="BX2544" s="44"/>
      <c r="BY2544" s="44"/>
      <c r="BZ2544" s="44"/>
      <c r="CA2544" s="44"/>
      <c r="CB2544" s="44"/>
      <c r="CC2544" s="44"/>
      <c r="CD2544" s="44"/>
      <c r="CE2544" s="44"/>
      <c r="CF2544" s="44"/>
      <c r="CG2544" s="44"/>
      <c r="CH2544" s="44"/>
      <c r="CI2544" s="44"/>
      <c r="CJ2544" s="44"/>
      <c r="CK2544" s="44"/>
      <c r="CL2544" s="44"/>
      <c r="CM2544" s="44"/>
      <c r="CN2544" s="44"/>
      <c r="CO2544" s="44"/>
      <c r="CP2544" s="44"/>
      <c r="CQ2544" s="44"/>
      <c r="CR2544" s="44"/>
      <c r="CS2544" s="44"/>
      <c r="CT2544" s="44"/>
      <c r="CU2544" s="44"/>
      <c r="CV2544" s="44"/>
      <c r="CW2544" s="44"/>
      <c r="CX2544" s="44"/>
      <c r="CY2544" s="44"/>
      <c r="CZ2544" s="44"/>
      <c r="DA2544" s="44"/>
      <c r="DB2544" s="44"/>
      <c r="DC2544" s="44"/>
      <c r="DD2544" s="44"/>
      <c r="DE2544" s="44"/>
      <c r="DF2544" s="44"/>
      <c r="DG2544" s="44"/>
      <c r="DH2544" s="44"/>
      <c r="DI2544" s="44"/>
      <c r="DJ2544" s="44"/>
      <c r="DK2544" s="44"/>
      <c r="DL2544" s="44"/>
      <c r="DM2544" s="44"/>
      <c r="DN2544" s="44"/>
      <c r="DO2544" s="44"/>
      <c r="DP2544" s="44"/>
      <c r="DQ2544" s="44"/>
      <c r="DR2544" s="44"/>
      <c r="DS2544" s="44"/>
      <c r="DT2544" s="44"/>
      <c r="DU2544" s="44"/>
      <c r="DV2544" s="44"/>
      <c r="DW2544" s="44"/>
      <c r="DX2544" s="44"/>
      <c r="DY2544" s="44"/>
      <c r="DZ2544" s="44"/>
      <c r="EA2544" s="44"/>
      <c r="EB2544" s="44"/>
      <c r="EC2544" s="44"/>
      <c r="ED2544" s="44"/>
      <c r="EE2544" s="44"/>
      <c r="EF2544" s="44"/>
      <c r="EG2544" s="44"/>
      <c r="EH2544" s="44"/>
      <c r="EI2544" s="44"/>
      <c r="EJ2544" s="44"/>
      <c r="EK2544" s="44"/>
      <c r="EL2544" s="44"/>
      <c r="EM2544" s="44"/>
      <c r="EN2544" s="44"/>
      <c r="EO2544" s="44"/>
      <c r="EP2544" s="44"/>
      <c r="EQ2544" s="44"/>
      <c r="ER2544" s="44"/>
      <c r="ES2544" s="44"/>
      <c r="ET2544" s="44"/>
      <c r="EU2544" s="44"/>
      <c r="EV2544" s="44"/>
      <c r="EW2544" s="44"/>
      <c r="EX2544" s="44"/>
      <c r="EY2544" s="44"/>
      <c r="EZ2544" s="44"/>
      <c r="FA2544" s="44"/>
      <c r="FB2544" s="44"/>
      <c r="FC2544" s="44"/>
      <c r="FD2544" s="44"/>
      <c r="FE2544" s="44"/>
      <c r="FF2544" s="44"/>
      <c r="FG2544" s="44"/>
      <c r="FH2544" s="44"/>
      <c r="FI2544" s="44"/>
      <c r="FJ2544" s="44"/>
      <c r="FK2544" s="44"/>
      <c r="FL2544" s="44"/>
      <c r="FM2544" s="44"/>
      <c r="FN2544" s="44"/>
      <c r="FO2544" s="44"/>
      <c r="FP2544" s="44"/>
      <c r="FQ2544" s="44"/>
      <c r="FR2544" s="44"/>
      <c r="FS2544" s="44"/>
      <c r="FT2544" s="44"/>
      <c r="FU2544" s="44"/>
      <c r="FV2544" s="44"/>
      <c r="FW2544" s="44"/>
      <c r="FX2544" s="44"/>
      <c r="FY2544" s="44"/>
      <c r="FZ2544" s="44"/>
      <c r="GA2544" s="44"/>
      <c r="GB2544" s="44"/>
      <c r="GC2544" s="44"/>
      <c r="GD2544" s="44"/>
      <c r="GE2544" s="44"/>
      <c r="GF2544" s="44"/>
      <c r="GG2544" s="44"/>
      <c r="GH2544" s="44"/>
      <c r="GI2544" s="44"/>
      <c r="GJ2544" s="44"/>
      <c r="GK2544" s="44"/>
      <c r="GL2544" s="44"/>
      <c r="GM2544" s="44"/>
      <c r="GN2544" s="44"/>
      <c r="GO2544" s="44"/>
      <c r="GP2544" s="44"/>
      <c r="GQ2544" s="44"/>
      <c r="GR2544" s="44"/>
      <c r="GS2544" s="44"/>
      <c r="GT2544" s="44"/>
      <c r="GU2544" s="44"/>
      <c r="GV2544" s="44"/>
      <c r="GW2544" s="44"/>
      <c r="GX2544" s="44"/>
      <c r="GY2544" s="44"/>
      <c r="GZ2544" s="44"/>
      <c r="HA2544" s="44"/>
      <c r="HB2544" s="44"/>
      <c r="HC2544" s="44"/>
      <c r="HD2544" s="44"/>
      <c r="HE2544" s="44"/>
      <c r="HF2544" s="44"/>
      <c r="HG2544" s="44"/>
      <c r="HH2544" s="44"/>
      <c r="HI2544" s="44"/>
      <c r="HJ2544" s="44"/>
      <c r="HK2544" s="44"/>
      <c r="HL2544" s="44"/>
      <c r="HM2544" s="44"/>
      <c r="HN2544" s="44"/>
      <c r="HO2544" s="44"/>
      <c r="HP2544" s="44"/>
      <c r="HQ2544" s="44"/>
      <c r="HR2544" s="44"/>
      <c r="HS2544" s="44"/>
      <c r="HT2544" s="44"/>
      <c r="HU2544" s="44"/>
      <c r="HV2544" s="44"/>
      <c r="HW2544" s="44"/>
      <c r="HX2544" s="44"/>
      <c r="HY2544" s="44"/>
      <c r="HZ2544" s="44"/>
      <c r="IA2544" s="44"/>
      <c r="IB2544" s="44"/>
      <c r="IC2544" s="44"/>
      <c r="ID2544" s="44"/>
      <c r="IE2544" s="44"/>
      <c r="IF2544" s="44"/>
      <c r="IG2544" s="44"/>
      <c r="IH2544" s="44"/>
      <c r="II2544" s="44"/>
      <c r="IJ2544" s="44"/>
      <c r="IK2544" s="44"/>
      <c r="IL2544" s="44"/>
      <c r="IM2544" s="44"/>
      <c r="IN2544" s="44"/>
      <c r="IO2544" s="44"/>
      <c r="IP2544" s="44"/>
      <c r="IQ2544" s="44"/>
      <c r="IR2544" s="44"/>
      <c r="IS2544" s="44"/>
      <c r="IT2544" s="44"/>
      <c r="IU2544" s="44"/>
      <c r="IV2544" s="44"/>
      <c r="IW2544" s="44"/>
    </row>
    <row r="2545" spans="1:257" s="48" customFormat="1" ht="39.6" customHeight="1">
      <c r="A2545" s="126" t="s">
        <v>2843</v>
      </c>
      <c r="B2545" s="15" t="s">
        <v>2912</v>
      </c>
      <c r="C2545" s="15" t="s">
        <v>2913</v>
      </c>
      <c r="D2545" s="15" t="s">
        <v>2815</v>
      </c>
      <c r="E2545" s="28">
        <v>80</v>
      </c>
      <c r="F2545" s="66" t="s">
        <v>24</v>
      </c>
      <c r="G2545" s="44"/>
      <c r="H2545" s="14" t="s">
        <v>19</v>
      </c>
      <c r="I2545" s="44"/>
      <c r="J2545" s="44"/>
      <c r="K2545" s="44"/>
      <c r="L2545" s="44"/>
      <c r="M2545" s="44"/>
      <c r="N2545" s="44"/>
      <c r="O2545" s="44"/>
      <c r="P2545" s="44"/>
      <c r="Q2545" s="44"/>
      <c r="R2545" s="44"/>
      <c r="S2545" s="44"/>
      <c r="T2545" s="44"/>
      <c r="U2545" s="44"/>
      <c r="V2545" s="44"/>
      <c r="W2545" s="44"/>
      <c r="X2545" s="44"/>
      <c r="Y2545" s="44"/>
      <c r="Z2545" s="44"/>
      <c r="AA2545" s="44"/>
      <c r="AB2545" s="44"/>
      <c r="AC2545" s="44"/>
      <c r="AD2545" s="44"/>
      <c r="AE2545" s="44"/>
      <c r="AF2545" s="44"/>
      <c r="AG2545" s="44"/>
      <c r="AH2545" s="44"/>
      <c r="AI2545" s="44"/>
      <c r="AJ2545" s="44"/>
      <c r="AK2545" s="44"/>
      <c r="AL2545" s="44"/>
      <c r="AM2545" s="44"/>
      <c r="AN2545" s="44"/>
      <c r="AO2545" s="44"/>
      <c r="AP2545" s="44"/>
      <c r="AQ2545" s="44"/>
      <c r="AR2545" s="44"/>
      <c r="AS2545" s="44"/>
      <c r="AT2545" s="44"/>
      <c r="AU2545" s="44"/>
      <c r="AV2545" s="44"/>
      <c r="AW2545" s="44"/>
      <c r="AX2545" s="44"/>
      <c r="AY2545" s="44"/>
      <c r="AZ2545" s="44"/>
      <c r="BA2545" s="44"/>
      <c r="BB2545" s="44"/>
      <c r="BC2545" s="44"/>
      <c r="BD2545" s="44"/>
      <c r="BE2545" s="44"/>
      <c r="BF2545" s="44"/>
      <c r="BG2545" s="44"/>
      <c r="BH2545" s="44"/>
      <c r="BI2545" s="44"/>
      <c r="BJ2545" s="44"/>
      <c r="BK2545" s="44"/>
      <c r="BL2545" s="44"/>
      <c r="BM2545" s="44"/>
      <c r="BN2545" s="44"/>
      <c r="BO2545" s="44"/>
      <c r="BP2545" s="44"/>
      <c r="BQ2545" s="44"/>
      <c r="BR2545" s="44"/>
      <c r="BS2545" s="44"/>
      <c r="BT2545" s="44"/>
      <c r="BU2545" s="44"/>
      <c r="BV2545" s="44"/>
      <c r="BW2545" s="44"/>
      <c r="BX2545" s="44"/>
      <c r="BY2545" s="44"/>
      <c r="BZ2545" s="44"/>
      <c r="CA2545" s="44"/>
      <c r="CB2545" s="44"/>
      <c r="CC2545" s="44"/>
      <c r="CD2545" s="44"/>
      <c r="CE2545" s="44"/>
      <c r="CF2545" s="44"/>
      <c r="CG2545" s="44"/>
      <c r="CH2545" s="44"/>
      <c r="CI2545" s="44"/>
      <c r="CJ2545" s="44"/>
      <c r="CK2545" s="44"/>
      <c r="CL2545" s="44"/>
      <c r="CM2545" s="44"/>
      <c r="CN2545" s="44"/>
      <c r="CO2545" s="44"/>
      <c r="CP2545" s="44"/>
      <c r="CQ2545" s="44"/>
      <c r="CR2545" s="44"/>
      <c r="CS2545" s="44"/>
      <c r="CT2545" s="44"/>
      <c r="CU2545" s="44"/>
      <c r="CV2545" s="44"/>
      <c r="CW2545" s="44"/>
      <c r="CX2545" s="44"/>
      <c r="CY2545" s="44"/>
      <c r="CZ2545" s="44"/>
      <c r="DA2545" s="44"/>
      <c r="DB2545" s="44"/>
      <c r="DC2545" s="44"/>
      <c r="DD2545" s="44"/>
      <c r="DE2545" s="44"/>
      <c r="DF2545" s="44"/>
      <c r="DG2545" s="44"/>
      <c r="DH2545" s="44"/>
      <c r="DI2545" s="44"/>
      <c r="DJ2545" s="44"/>
      <c r="DK2545" s="44"/>
      <c r="DL2545" s="44"/>
      <c r="DM2545" s="44"/>
      <c r="DN2545" s="44"/>
      <c r="DO2545" s="44"/>
      <c r="DP2545" s="44"/>
      <c r="DQ2545" s="44"/>
      <c r="DR2545" s="44"/>
      <c r="DS2545" s="44"/>
      <c r="DT2545" s="44"/>
      <c r="DU2545" s="44"/>
      <c r="DV2545" s="44"/>
      <c r="DW2545" s="44"/>
      <c r="DX2545" s="44"/>
      <c r="DY2545" s="44"/>
      <c r="DZ2545" s="44"/>
      <c r="EA2545" s="44"/>
      <c r="EB2545" s="44"/>
      <c r="EC2545" s="44"/>
      <c r="ED2545" s="44"/>
      <c r="EE2545" s="44"/>
      <c r="EF2545" s="44"/>
      <c r="EG2545" s="44"/>
      <c r="EH2545" s="44"/>
      <c r="EI2545" s="44"/>
      <c r="EJ2545" s="44"/>
      <c r="EK2545" s="44"/>
      <c r="EL2545" s="44"/>
      <c r="EM2545" s="44"/>
      <c r="EN2545" s="44"/>
      <c r="EO2545" s="44"/>
      <c r="EP2545" s="44"/>
      <c r="EQ2545" s="44"/>
      <c r="ER2545" s="44"/>
      <c r="ES2545" s="44"/>
      <c r="ET2545" s="44"/>
      <c r="EU2545" s="44"/>
      <c r="EV2545" s="44"/>
      <c r="EW2545" s="44"/>
      <c r="EX2545" s="44"/>
      <c r="EY2545" s="44"/>
      <c r="EZ2545" s="44"/>
      <c r="FA2545" s="44"/>
      <c r="FB2545" s="44"/>
      <c r="FC2545" s="44"/>
      <c r="FD2545" s="44"/>
      <c r="FE2545" s="44"/>
      <c r="FF2545" s="44"/>
      <c r="FG2545" s="44"/>
      <c r="FH2545" s="44"/>
      <c r="FI2545" s="44"/>
      <c r="FJ2545" s="44"/>
      <c r="FK2545" s="44"/>
      <c r="FL2545" s="44"/>
      <c r="FM2545" s="44"/>
      <c r="FN2545" s="44"/>
      <c r="FO2545" s="44"/>
      <c r="FP2545" s="44"/>
      <c r="FQ2545" s="44"/>
      <c r="FR2545" s="44"/>
      <c r="FS2545" s="44"/>
      <c r="FT2545" s="44"/>
      <c r="FU2545" s="44"/>
      <c r="FV2545" s="44"/>
      <c r="FW2545" s="44"/>
      <c r="FX2545" s="44"/>
      <c r="FY2545" s="44"/>
      <c r="FZ2545" s="44"/>
      <c r="GA2545" s="44"/>
      <c r="GB2545" s="44"/>
      <c r="GC2545" s="44"/>
      <c r="GD2545" s="44"/>
      <c r="GE2545" s="44"/>
      <c r="GF2545" s="44"/>
      <c r="GG2545" s="44"/>
      <c r="GH2545" s="44"/>
      <c r="GI2545" s="44"/>
      <c r="GJ2545" s="44"/>
      <c r="GK2545" s="44"/>
      <c r="GL2545" s="44"/>
      <c r="GM2545" s="44"/>
      <c r="GN2545" s="44"/>
      <c r="GO2545" s="44"/>
      <c r="GP2545" s="44"/>
      <c r="GQ2545" s="44"/>
      <c r="GR2545" s="44"/>
      <c r="GS2545" s="44"/>
      <c r="GT2545" s="44"/>
      <c r="GU2545" s="44"/>
      <c r="GV2545" s="44"/>
      <c r="GW2545" s="44"/>
      <c r="GX2545" s="44"/>
      <c r="GY2545" s="44"/>
      <c r="GZ2545" s="44"/>
      <c r="HA2545" s="44"/>
      <c r="HB2545" s="44"/>
      <c r="HC2545" s="44"/>
      <c r="HD2545" s="44"/>
      <c r="HE2545" s="44"/>
      <c r="HF2545" s="44"/>
      <c r="HG2545" s="44"/>
      <c r="HH2545" s="44"/>
      <c r="HI2545" s="44"/>
      <c r="HJ2545" s="44"/>
      <c r="HK2545" s="44"/>
      <c r="HL2545" s="44"/>
      <c r="HM2545" s="44"/>
      <c r="HN2545" s="44"/>
      <c r="HO2545" s="44"/>
      <c r="HP2545" s="44"/>
      <c r="HQ2545" s="44"/>
      <c r="HR2545" s="44"/>
      <c r="HS2545" s="44"/>
      <c r="HT2545" s="44"/>
      <c r="HU2545" s="44"/>
      <c r="HV2545" s="44"/>
      <c r="HW2545" s="44"/>
      <c r="HX2545" s="44"/>
      <c r="HY2545" s="44"/>
      <c r="HZ2545" s="44"/>
      <c r="IA2545" s="44"/>
      <c r="IB2545" s="44"/>
      <c r="IC2545" s="44"/>
      <c r="ID2545" s="44"/>
      <c r="IE2545" s="44"/>
      <c r="IF2545" s="44"/>
      <c r="IG2545" s="44"/>
      <c r="IH2545" s="44"/>
      <c r="II2545" s="44"/>
      <c r="IJ2545" s="44"/>
      <c r="IK2545" s="44"/>
      <c r="IL2545" s="44"/>
      <c r="IM2545" s="44"/>
      <c r="IN2545" s="44"/>
      <c r="IO2545" s="44"/>
      <c r="IP2545" s="44"/>
      <c r="IQ2545" s="44"/>
      <c r="IR2545" s="44"/>
      <c r="IS2545" s="44"/>
      <c r="IT2545" s="44"/>
      <c r="IU2545" s="44"/>
      <c r="IV2545" s="44"/>
      <c r="IW2545" s="44"/>
    </row>
    <row r="2546" spans="1:257" s="48" customFormat="1" ht="39.6" customHeight="1">
      <c r="A2546" s="126" t="s">
        <v>2843</v>
      </c>
      <c r="B2546" s="15" t="s">
        <v>2914</v>
      </c>
      <c r="C2546" s="15" t="s">
        <v>2879</v>
      </c>
      <c r="D2546" s="15" t="s">
        <v>2815</v>
      </c>
      <c r="E2546" s="28">
        <v>150</v>
      </c>
      <c r="F2546" s="66" t="s">
        <v>24</v>
      </c>
      <c r="G2546" s="44"/>
      <c r="H2546" s="14" t="s">
        <v>19</v>
      </c>
      <c r="I2546" s="44"/>
      <c r="J2546" s="44"/>
      <c r="K2546" s="44"/>
      <c r="L2546" s="44"/>
      <c r="M2546" s="44"/>
      <c r="N2546" s="44"/>
      <c r="O2546" s="44"/>
      <c r="P2546" s="44"/>
      <c r="Q2546" s="44"/>
      <c r="R2546" s="44"/>
      <c r="S2546" s="44"/>
      <c r="T2546" s="44"/>
      <c r="U2546" s="44"/>
      <c r="V2546" s="44"/>
      <c r="W2546" s="44"/>
      <c r="X2546" s="44"/>
      <c r="Y2546" s="44"/>
      <c r="Z2546" s="44"/>
      <c r="AA2546" s="44"/>
      <c r="AB2546" s="44"/>
      <c r="AC2546" s="44"/>
      <c r="AD2546" s="44"/>
      <c r="AE2546" s="44"/>
      <c r="AF2546" s="44"/>
      <c r="AG2546" s="44"/>
      <c r="AH2546" s="44"/>
      <c r="AI2546" s="44"/>
      <c r="AJ2546" s="44"/>
      <c r="AK2546" s="44"/>
      <c r="AL2546" s="44"/>
      <c r="AM2546" s="44"/>
      <c r="AN2546" s="44"/>
      <c r="AO2546" s="44"/>
      <c r="AP2546" s="44"/>
      <c r="AQ2546" s="44"/>
      <c r="AR2546" s="44"/>
      <c r="AS2546" s="44"/>
      <c r="AT2546" s="44"/>
      <c r="AU2546" s="44"/>
      <c r="AV2546" s="44"/>
      <c r="AW2546" s="44"/>
      <c r="AX2546" s="44"/>
      <c r="AY2546" s="44"/>
      <c r="AZ2546" s="44"/>
      <c r="BA2546" s="44"/>
      <c r="BB2546" s="44"/>
      <c r="BC2546" s="44"/>
      <c r="BD2546" s="44"/>
      <c r="BE2546" s="44"/>
      <c r="BF2546" s="44"/>
      <c r="BG2546" s="44"/>
      <c r="BH2546" s="44"/>
      <c r="BI2546" s="44"/>
      <c r="BJ2546" s="44"/>
      <c r="BK2546" s="44"/>
      <c r="BL2546" s="44"/>
      <c r="BM2546" s="44"/>
      <c r="BN2546" s="44"/>
      <c r="BO2546" s="44"/>
      <c r="BP2546" s="44"/>
      <c r="BQ2546" s="44"/>
      <c r="BR2546" s="44"/>
      <c r="BS2546" s="44"/>
      <c r="BT2546" s="44"/>
      <c r="BU2546" s="44"/>
      <c r="BV2546" s="44"/>
      <c r="BW2546" s="44"/>
      <c r="BX2546" s="44"/>
      <c r="BY2546" s="44"/>
      <c r="BZ2546" s="44"/>
      <c r="CA2546" s="44"/>
      <c r="CB2546" s="44"/>
      <c r="CC2546" s="44"/>
      <c r="CD2546" s="44"/>
      <c r="CE2546" s="44"/>
      <c r="CF2546" s="44"/>
      <c r="CG2546" s="44"/>
      <c r="CH2546" s="44"/>
      <c r="CI2546" s="44"/>
      <c r="CJ2546" s="44"/>
      <c r="CK2546" s="44"/>
      <c r="CL2546" s="44"/>
      <c r="CM2546" s="44"/>
      <c r="CN2546" s="44"/>
      <c r="CO2546" s="44"/>
      <c r="CP2546" s="44"/>
      <c r="CQ2546" s="44"/>
      <c r="CR2546" s="44"/>
      <c r="CS2546" s="44"/>
      <c r="CT2546" s="44"/>
      <c r="CU2546" s="44"/>
      <c r="CV2546" s="44"/>
      <c r="CW2546" s="44"/>
      <c r="CX2546" s="44"/>
      <c r="CY2546" s="44"/>
      <c r="CZ2546" s="44"/>
      <c r="DA2546" s="44"/>
      <c r="DB2546" s="44"/>
      <c r="DC2546" s="44"/>
      <c r="DD2546" s="44"/>
      <c r="DE2546" s="44"/>
      <c r="DF2546" s="44"/>
      <c r="DG2546" s="44"/>
      <c r="DH2546" s="44"/>
      <c r="DI2546" s="44"/>
      <c r="DJ2546" s="44"/>
      <c r="DK2546" s="44"/>
      <c r="DL2546" s="44"/>
      <c r="DM2546" s="44"/>
      <c r="DN2546" s="44"/>
      <c r="DO2546" s="44"/>
      <c r="DP2546" s="44"/>
      <c r="DQ2546" s="44"/>
      <c r="DR2546" s="44"/>
      <c r="DS2546" s="44"/>
      <c r="DT2546" s="44"/>
      <c r="DU2546" s="44"/>
      <c r="DV2546" s="44"/>
      <c r="DW2546" s="44"/>
      <c r="DX2546" s="44"/>
      <c r="DY2546" s="44"/>
      <c r="DZ2546" s="44"/>
      <c r="EA2546" s="44"/>
      <c r="EB2546" s="44"/>
      <c r="EC2546" s="44"/>
      <c r="ED2546" s="44"/>
      <c r="EE2546" s="44"/>
      <c r="EF2546" s="44"/>
      <c r="EG2546" s="44"/>
      <c r="EH2546" s="44"/>
      <c r="EI2546" s="44"/>
      <c r="EJ2546" s="44"/>
      <c r="EK2546" s="44"/>
      <c r="EL2546" s="44"/>
      <c r="EM2546" s="44"/>
      <c r="EN2546" s="44"/>
      <c r="EO2546" s="44"/>
      <c r="EP2546" s="44"/>
      <c r="EQ2546" s="44"/>
      <c r="ER2546" s="44"/>
      <c r="ES2546" s="44"/>
      <c r="ET2546" s="44"/>
      <c r="EU2546" s="44"/>
      <c r="EV2546" s="44"/>
      <c r="EW2546" s="44"/>
      <c r="EX2546" s="44"/>
      <c r="EY2546" s="44"/>
      <c r="EZ2546" s="44"/>
      <c r="FA2546" s="44"/>
      <c r="FB2546" s="44"/>
      <c r="FC2546" s="44"/>
      <c r="FD2546" s="44"/>
      <c r="FE2546" s="44"/>
      <c r="FF2546" s="44"/>
      <c r="FG2546" s="44"/>
      <c r="FH2546" s="44"/>
      <c r="FI2546" s="44"/>
      <c r="FJ2546" s="44"/>
      <c r="FK2546" s="44"/>
      <c r="FL2546" s="44"/>
      <c r="FM2546" s="44"/>
      <c r="FN2546" s="44"/>
      <c r="FO2546" s="44"/>
      <c r="FP2546" s="44"/>
      <c r="FQ2546" s="44"/>
      <c r="FR2546" s="44"/>
      <c r="FS2546" s="44"/>
      <c r="FT2546" s="44"/>
      <c r="FU2546" s="44"/>
      <c r="FV2546" s="44"/>
      <c r="FW2546" s="44"/>
      <c r="FX2546" s="44"/>
      <c r="FY2546" s="44"/>
      <c r="FZ2546" s="44"/>
      <c r="GA2546" s="44"/>
      <c r="GB2546" s="44"/>
      <c r="GC2546" s="44"/>
      <c r="GD2546" s="44"/>
      <c r="GE2546" s="44"/>
      <c r="GF2546" s="44"/>
      <c r="GG2546" s="44"/>
      <c r="GH2546" s="44"/>
      <c r="GI2546" s="44"/>
      <c r="GJ2546" s="44"/>
      <c r="GK2546" s="44"/>
      <c r="GL2546" s="44"/>
      <c r="GM2546" s="44"/>
      <c r="GN2546" s="44"/>
      <c r="GO2546" s="44"/>
      <c r="GP2546" s="44"/>
      <c r="GQ2546" s="44"/>
      <c r="GR2546" s="44"/>
      <c r="GS2546" s="44"/>
      <c r="GT2546" s="44"/>
      <c r="GU2546" s="44"/>
      <c r="GV2546" s="44"/>
      <c r="GW2546" s="44"/>
      <c r="GX2546" s="44"/>
      <c r="GY2546" s="44"/>
      <c r="GZ2546" s="44"/>
      <c r="HA2546" s="44"/>
      <c r="HB2546" s="44"/>
      <c r="HC2546" s="44"/>
      <c r="HD2546" s="44"/>
      <c r="HE2546" s="44"/>
      <c r="HF2546" s="44"/>
      <c r="HG2546" s="44"/>
      <c r="HH2546" s="44"/>
      <c r="HI2546" s="44"/>
      <c r="HJ2546" s="44"/>
      <c r="HK2546" s="44"/>
      <c r="HL2546" s="44"/>
      <c r="HM2546" s="44"/>
      <c r="HN2546" s="44"/>
      <c r="HO2546" s="44"/>
      <c r="HP2546" s="44"/>
      <c r="HQ2546" s="44"/>
      <c r="HR2546" s="44"/>
      <c r="HS2546" s="44"/>
      <c r="HT2546" s="44"/>
      <c r="HU2546" s="44"/>
      <c r="HV2546" s="44"/>
      <c r="HW2546" s="44"/>
      <c r="HX2546" s="44"/>
      <c r="HY2546" s="44"/>
      <c r="HZ2546" s="44"/>
      <c r="IA2546" s="44"/>
      <c r="IB2546" s="44"/>
      <c r="IC2546" s="44"/>
      <c r="ID2546" s="44"/>
      <c r="IE2546" s="44"/>
      <c r="IF2546" s="44"/>
      <c r="IG2546" s="44"/>
      <c r="IH2546" s="44"/>
      <c r="II2546" s="44"/>
      <c r="IJ2546" s="44"/>
      <c r="IK2546" s="44"/>
      <c r="IL2546" s="44"/>
      <c r="IM2546" s="44"/>
      <c r="IN2546" s="44"/>
      <c r="IO2546" s="44"/>
      <c r="IP2546" s="44"/>
      <c r="IQ2546" s="44"/>
      <c r="IR2546" s="44"/>
      <c r="IS2546" s="44"/>
      <c r="IT2546" s="44"/>
      <c r="IU2546" s="44"/>
      <c r="IV2546" s="44"/>
      <c r="IW2546" s="44"/>
    </row>
    <row r="2547" spans="1:257" s="48" customFormat="1" ht="39.6" customHeight="1">
      <c r="A2547" s="126" t="s">
        <v>2843</v>
      </c>
      <c r="B2547" s="15" t="s">
        <v>2915</v>
      </c>
      <c r="C2547" s="15" t="s">
        <v>2879</v>
      </c>
      <c r="D2547" s="15" t="s">
        <v>2815</v>
      </c>
      <c r="E2547" s="28">
        <v>250</v>
      </c>
      <c r="F2547" s="66" t="s">
        <v>24</v>
      </c>
      <c r="G2547" s="44"/>
      <c r="H2547" s="14" t="s">
        <v>19</v>
      </c>
      <c r="I2547" s="44"/>
      <c r="J2547" s="44"/>
      <c r="K2547" s="44"/>
      <c r="L2547" s="44"/>
      <c r="M2547" s="44"/>
      <c r="N2547" s="44"/>
      <c r="O2547" s="44"/>
      <c r="P2547" s="44"/>
      <c r="Q2547" s="44"/>
      <c r="R2547" s="44"/>
      <c r="S2547" s="44"/>
      <c r="T2547" s="44"/>
      <c r="U2547" s="44"/>
      <c r="V2547" s="44"/>
      <c r="W2547" s="44"/>
      <c r="X2547" s="44"/>
      <c r="Y2547" s="44"/>
      <c r="Z2547" s="44"/>
      <c r="AA2547" s="44"/>
      <c r="AB2547" s="44"/>
      <c r="AC2547" s="44"/>
      <c r="AD2547" s="44"/>
      <c r="AE2547" s="44"/>
      <c r="AF2547" s="44"/>
      <c r="AG2547" s="44"/>
      <c r="AH2547" s="44"/>
      <c r="AI2547" s="44"/>
      <c r="AJ2547" s="44"/>
      <c r="AK2547" s="44"/>
      <c r="AL2547" s="44"/>
      <c r="AM2547" s="44"/>
      <c r="AN2547" s="44"/>
      <c r="AO2547" s="44"/>
      <c r="AP2547" s="44"/>
      <c r="AQ2547" s="44"/>
      <c r="AR2547" s="44"/>
      <c r="AS2547" s="44"/>
      <c r="AT2547" s="44"/>
      <c r="AU2547" s="44"/>
      <c r="AV2547" s="44"/>
      <c r="AW2547" s="44"/>
      <c r="AX2547" s="44"/>
      <c r="AY2547" s="44"/>
      <c r="AZ2547" s="44"/>
      <c r="BA2547" s="44"/>
      <c r="BB2547" s="44"/>
      <c r="BC2547" s="44"/>
      <c r="BD2547" s="44"/>
      <c r="BE2547" s="44"/>
      <c r="BF2547" s="44"/>
      <c r="BG2547" s="44"/>
      <c r="BH2547" s="44"/>
      <c r="BI2547" s="44"/>
      <c r="BJ2547" s="44"/>
      <c r="BK2547" s="44"/>
      <c r="BL2547" s="44"/>
      <c r="BM2547" s="44"/>
      <c r="BN2547" s="44"/>
      <c r="BO2547" s="44"/>
      <c r="BP2547" s="44"/>
      <c r="BQ2547" s="44"/>
      <c r="BR2547" s="44"/>
      <c r="BS2547" s="44"/>
      <c r="BT2547" s="44"/>
      <c r="BU2547" s="44"/>
      <c r="BV2547" s="44"/>
      <c r="BW2547" s="44"/>
      <c r="BX2547" s="44"/>
      <c r="BY2547" s="44"/>
      <c r="BZ2547" s="44"/>
      <c r="CA2547" s="44"/>
      <c r="CB2547" s="44"/>
      <c r="CC2547" s="44"/>
      <c r="CD2547" s="44"/>
      <c r="CE2547" s="44"/>
      <c r="CF2547" s="44"/>
      <c r="CG2547" s="44"/>
      <c r="CH2547" s="44"/>
      <c r="CI2547" s="44"/>
      <c r="CJ2547" s="44"/>
      <c r="CK2547" s="44"/>
      <c r="CL2547" s="44"/>
      <c r="CM2547" s="44"/>
      <c r="CN2547" s="44"/>
      <c r="CO2547" s="44"/>
      <c r="CP2547" s="44"/>
      <c r="CQ2547" s="44"/>
      <c r="CR2547" s="44"/>
      <c r="CS2547" s="44"/>
      <c r="CT2547" s="44"/>
      <c r="CU2547" s="44"/>
      <c r="CV2547" s="44"/>
      <c r="CW2547" s="44"/>
      <c r="CX2547" s="44"/>
      <c r="CY2547" s="44"/>
      <c r="CZ2547" s="44"/>
      <c r="DA2547" s="44"/>
      <c r="DB2547" s="44"/>
      <c r="DC2547" s="44"/>
      <c r="DD2547" s="44"/>
      <c r="DE2547" s="44"/>
      <c r="DF2547" s="44"/>
      <c r="DG2547" s="44"/>
      <c r="DH2547" s="44"/>
      <c r="DI2547" s="44"/>
      <c r="DJ2547" s="44"/>
      <c r="DK2547" s="44"/>
      <c r="DL2547" s="44"/>
      <c r="DM2547" s="44"/>
      <c r="DN2547" s="44"/>
      <c r="DO2547" s="44"/>
      <c r="DP2547" s="44"/>
      <c r="DQ2547" s="44"/>
      <c r="DR2547" s="44"/>
      <c r="DS2547" s="44"/>
      <c r="DT2547" s="44"/>
      <c r="DU2547" s="44"/>
      <c r="DV2547" s="44"/>
      <c r="DW2547" s="44"/>
      <c r="DX2547" s="44"/>
      <c r="DY2547" s="44"/>
      <c r="DZ2547" s="44"/>
      <c r="EA2547" s="44"/>
      <c r="EB2547" s="44"/>
      <c r="EC2547" s="44"/>
      <c r="ED2547" s="44"/>
      <c r="EE2547" s="44"/>
      <c r="EF2547" s="44"/>
      <c r="EG2547" s="44"/>
      <c r="EH2547" s="44"/>
      <c r="EI2547" s="44"/>
      <c r="EJ2547" s="44"/>
      <c r="EK2547" s="44"/>
      <c r="EL2547" s="44"/>
      <c r="EM2547" s="44"/>
      <c r="EN2547" s="44"/>
      <c r="EO2547" s="44"/>
      <c r="EP2547" s="44"/>
      <c r="EQ2547" s="44"/>
      <c r="ER2547" s="44"/>
      <c r="ES2547" s="44"/>
      <c r="ET2547" s="44"/>
      <c r="EU2547" s="44"/>
      <c r="EV2547" s="44"/>
      <c r="EW2547" s="44"/>
      <c r="EX2547" s="44"/>
      <c r="EY2547" s="44"/>
      <c r="EZ2547" s="44"/>
      <c r="FA2547" s="44"/>
      <c r="FB2547" s="44"/>
      <c r="FC2547" s="44"/>
      <c r="FD2547" s="44"/>
      <c r="FE2547" s="44"/>
      <c r="FF2547" s="44"/>
      <c r="FG2547" s="44"/>
      <c r="FH2547" s="44"/>
      <c r="FI2547" s="44"/>
      <c r="FJ2547" s="44"/>
      <c r="FK2547" s="44"/>
      <c r="FL2547" s="44"/>
      <c r="FM2547" s="44"/>
      <c r="FN2547" s="44"/>
      <c r="FO2547" s="44"/>
      <c r="FP2547" s="44"/>
      <c r="FQ2547" s="44"/>
      <c r="FR2547" s="44"/>
      <c r="FS2547" s="44"/>
      <c r="FT2547" s="44"/>
      <c r="FU2547" s="44"/>
      <c r="FV2547" s="44"/>
      <c r="FW2547" s="44"/>
      <c r="FX2547" s="44"/>
      <c r="FY2547" s="44"/>
      <c r="FZ2547" s="44"/>
      <c r="GA2547" s="44"/>
      <c r="GB2547" s="44"/>
      <c r="GC2547" s="44"/>
      <c r="GD2547" s="44"/>
      <c r="GE2547" s="44"/>
      <c r="GF2547" s="44"/>
      <c r="GG2547" s="44"/>
      <c r="GH2547" s="44"/>
      <c r="GI2547" s="44"/>
      <c r="GJ2547" s="44"/>
      <c r="GK2547" s="44"/>
      <c r="GL2547" s="44"/>
      <c r="GM2547" s="44"/>
      <c r="GN2547" s="44"/>
      <c r="GO2547" s="44"/>
      <c r="GP2547" s="44"/>
      <c r="GQ2547" s="44"/>
      <c r="GR2547" s="44"/>
      <c r="GS2547" s="44"/>
      <c r="GT2547" s="44"/>
      <c r="GU2547" s="44"/>
      <c r="GV2547" s="44"/>
      <c r="GW2547" s="44"/>
      <c r="GX2547" s="44"/>
      <c r="GY2547" s="44"/>
      <c r="GZ2547" s="44"/>
      <c r="HA2547" s="44"/>
      <c r="HB2547" s="44"/>
      <c r="HC2547" s="44"/>
      <c r="HD2547" s="44"/>
      <c r="HE2547" s="44"/>
      <c r="HF2547" s="44"/>
      <c r="HG2547" s="44"/>
      <c r="HH2547" s="44"/>
      <c r="HI2547" s="44"/>
      <c r="HJ2547" s="44"/>
      <c r="HK2547" s="44"/>
      <c r="HL2547" s="44"/>
      <c r="HM2547" s="44"/>
      <c r="HN2547" s="44"/>
      <c r="HO2547" s="44"/>
      <c r="HP2547" s="44"/>
      <c r="HQ2547" s="44"/>
      <c r="HR2547" s="44"/>
      <c r="HS2547" s="44"/>
      <c r="HT2547" s="44"/>
      <c r="HU2547" s="44"/>
      <c r="HV2547" s="44"/>
      <c r="HW2547" s="44"/>
      <c r="HX2547" s="44"/>
      <c r="HY2547" s="44"/>
      <c r="HZ2547" s="44"/>
      <c r="IA2547" s="44"/>
      <c r="IB2547" s="44"/>
      <c r="IC2547" s="44"/>
      <c r="ID2547" s="44"/>
      <c r="IE2547" s="44"/>
      <c r="IF2547" s="44"/>
      <c r="IG2547" s="44"/>
      <c r="IH2547" s="44"/>
      <c r="II2547" s="44"/>
      <c r="IJ2547" s="44"/>
      <c r="IK2547" s="44"/>
      <c r="IL2547" s="44"/>
      <c r="IM2547" s="44"/>
      <c r="IN2547" s="44"/>
      <c r="IO2547" s="44"/>
      <c r="IP2547" s="44"/>
      <c r="IQ2547" s="44"/>
      <c r="IR2547" s="44"/>
      <c r="IS2547" s="44"/>
      <c r="IT2547" s="44"/>
      <c r="IU2547" s="44"/>
      <c r="IV2547" s="44"/>
      <c r="IW2547" s="44"/>
    </row>
    <row r="2548" spans="1:257" s="48" customFormat="1" ht="39.6" customHeight="1">
      <c r="A2548" s="126" t="s">
        <v>2843</v>
      </c>
      <c r="B2548" s="15" t="s">
        <v>2916</v>
      </c>
      <c r="C2548" s="15" t="s">
        <v>2917</v>
      </c>
      <c r="D2548" s="15" t="s">
        <v>2815</v>
      </c>
      <c r="E2548" s="28">
        <v>44</v>
      </c>
      <c r="F2548" s="66" t="s">
        <v>24</v>
      </c>
      <c r="G2548" s="44"/>
      <c r="H2548" s="14" t="s">
        <v>19</v>
      </c>
      <c r="I2548" s="44"/>
      <c r="J2548" s="44"/>
      <c r="K2548" s="44"/>
      <c r="L2548" s="44"/>
      <c r="M2548" s="44"/>
      <c r="N2548" s="44"/>
      <c r="O2548" s="44"/>
      <c r="P2548" s="44"/>
      <c r="Q2548" s="44"/>
      <c r="R2548" s="44"/>
      <c r="S2548" s="44"/>
      <c r="T2548" s="44"/>
      <c r="U2548" s="44"/>
      <c r="V2548" s="44"/>
      <c r="W2548" s="44"/>
      <c r="X2548" s="44"/>
      <c r="Y2548" s="44"/>
      <c r="Z2548" s="44"/>
      <c r="AA2548" s="44"/>
      <c r="AB2548" s="44"/>
      <c r="AC2548" s="44"/>
      <c r="AD2548" s="44"/>
      <c r="AE2548" s="44"/>
      <c r="AF2548" s="44"/>
      <c r="AG2548" s="44"/>
      <c r="AH2548" s="44"/>
      <c r="AI2548" s="44"/>
      <c r="AJ2548" s="44"/>
      <c r="AK2548" s="44"/>
      <c r="AL2548" s="44"/>
      <c r="AM2548" s="44"/>
      <c r="AN2548" s="44"/>
      <c r="AO2548" s="44"/>
      <c r="AP2548" s="44"/>
      <c r="AQ2548" s="44"/>
      <c r="AR2548" s="44"/>
      <c r="AS2548" s="44"/>
      <c r="AT2548" s="44"/>
      <c r="AU2548" s="44"/>
      <c r="AV2548" s="44"/>
      <c r="AW2548" s="44"/>
      <c r="AX2548" s="44"/>
      <c r="AY2548" s="44"/>
      <c r="AZ2548" s="44"/>
      <c r="BA2548" s="44"/>
      <c r="BB2548" s="44"/>
      <c r="BC2548" s="44"/>
      <c r="BD2548" s="44"/>
      <c r="BE2548" s="44"/>
      <c r="BF2548" s="44"/>
      <c r="BG2548" s="44"/>
      <c r="BH2548" s="44"/>
      <c r="BI2548" s="44"/>
      <c r="BJ2548" s="44"/>
      <c r="BK2548" s="44"/>
      <c r="BL2548" s="44"/>
      <c r="BM2548" s="44"/>
      <c r="BN2548" s="44"/>
      <c r="BO2548" s="44"/>
      <c r="BP2548" s="44"/>
      <c r="BQ2548" s="44"/>
      <c r="BR2548" s="44"/>
      <c r="BS2548" s="44"/>
      <c r="BT2548" s="44"/>
      <c r="BU2548" s="44"/>
      <c r="BV2548" s="44"/>
      <c r="BW2548" s="44"/>
      <c r="BX2548" s="44"/>
      <c r="BY2548" s="44"/>
      <c r="BZ2548" s="44"/>
      <c r="CA2548" s="44"/>
      <c r="CB2548" s="44"/>
      <c r="CC2548" s="44"/>
      <c r="CD2548" s="44"/>
      <c r="CE2548" s="44"/>
      <c r="CF2548" s="44"/>
      <c r="CG2548" s="44"/>
      <c r="CH2548" s="44"/>
      <c r="CI2548" s="44"/>
      <c r="CJ2548" s="44"/>
      <c r="CK2548" s="44"/>
      <c r="CL2548" s="44"/>
      <c r="CM2548" s="44"/>
      <c r="CN2548" s="44"/>
      <c r="CO2548" s="44"/>
      <c r="CP2548" s="44"/>
      <c r="CQ2548" s="44"/>
      <c r="CR2548" s="44"/>
      <c r="CS2548" s="44"/>
      <c r="CT2548" s="44"/>
      <c r="CU2548" s="44"/>
      <c r="CV2548" s="44"/>
      <c r="CW2548" s="44"/>
      <c r="CX2548" s="44"/>
      <c r="CY2548" s="44"/>
      <c r="CZ2548" s="44"/>
      <c r="DA2548" s="44"/>
      <c r="DB2548" s="44"/>
      <c r="DC2548" s="44"/>
      <c r="DD2548" s="44"/>
      <c r="DE2548" s="44"/>
      <c r="DF2548" s="44"/>
      <c r="DG2548" s="44"/>
      <c r="DH2548" s="44"/>
      <c r="DI2548" s="44"/>
      <c r="DJ2548" s="44"/>
      <c r="DK2548" s="44"/>
      <c r="DL2548" s="44"/>
      <c r="DM2548" s="44"/>
      <c r="DN2548" s="44"/>
      <c r="DO2548" s="44"/>
      <c r="DP2548" s="44"/>
      <c r="DQ2548" s="44"/>
      <c r="DR2548" s="44"/>
      <c r="DS2548" s="44"/>
      <c r="DT2548" s="44"/>
      <c r="DU2548" s="44"/>
      <c r="DV2548" s="44"/>
      <c r="DW2548" s="44"/>
      <c r="DX2548" s="44"/>
      <c r="DY2548" s="44"/>
      <c r="DZ2548" s="44"/>
      <c r="EA2548" s="44"/>
      <c r="EB2548" s="44"/>
      <c r="EC2548" s="44"/>
      <c r="ED2548" s="44"/>
      <c r="EE2548" s="44"/>
      <c r="EF2548" s="44"/>
      <c r="EG2548" s="44"/>
      <c r="EH2548" s="44"/>
      <c r="EI2548" s="44"/>
      <c r="EJ2548" s="44"/>
      <c r="EK2548" s="44"/>
      <c r="EL2548" s="44"/>
      <c r="EM2548" s="44"/>
      <c r="EN2548" s="44"/>
      <c r="EO2548" s="44"/>
      <c r="EP2548" s="44"/>
      <c r="EQ2548" s="44"/>
      <c r="ER2548" s="44"/>
      <c r="ES2548" s="44"/>
      <c r="ET2548" s="44"/>
      <c r="EU2548" s="44"/>
      <c r="EV2548" s="44"/>
      <c r="EW2548" s="44"/>
      <c r="EX2548" s="44"/>
      <c r="EY2548" s="44"/>
      <c r="EZ2548" s="44"/>
      <c r="FA2548" s="44"/>
      <c r="FB2548" s="44"/>
      <c r="FC2548" s="44"/>
      <c r="FD2548" s="44"/>
      <c r="FE2548" s="44"/>
      <c r="FF2548" s="44"/>
      <c r="FG2548" s="44"/>
      <c r="FH2548" s="44"/>
      <c r="FI2548" s="44"/>
      <c r="FJ2548" s="44"/>
      <c r="FK2548" s="44"/>
      <c r="FL2548" s="44"/>
      <c r="FM2548" s="44"/>
      <c r="FN2548" s="44"/>
      <c r="FO2548" s="44"/>
      <c r="FP2548" s="44"/>
      <c r="FQ2548" s="44"/>
      <c r="FR2548" s="44"/>
      <c r="FS2548" s="44"/>
      <c r="FT2548" s="44"/>
      <c r="FU2548" s="44"/>
      <c r="FV2548" s="44"/>
      <c r="FW2548" s="44"/>
      <c r="FX2548" s="44"/>
      <c r="FY2548" s="44"/>
      <c r="FZ2548" s="44"/>
      <c r="GA2548" s="44"/>
      <c r="GB2548" s="44"/>
      <c r="GC2548" s="44"/>
      <c r="GD2548" s="44"/>
      <c r="GE2548" s="44"/>
      <c r="GF2548" s="44"/>
      <c r="GG2548" s="44"/>
      <c r="GH2548" s="44"/>
      <c r="GI2548" s="44"/>
      <c r="GJ2548" s="44"/>
      <c r="GK2548" s="44"/>
      <c r="GL2548" s="44"/>
      <c r="GM2548" s="44"/>
      <c r="GN2548" s="44"/>
      <c r="GO2548" s="44"/>
      <c r="GP2548" s="44"/>
      <c r="GQ2548" s="44"/>
      <c r="GR2548" s="44"/>
      <c r="GS2548" s="44"/>
      <c r="GT2548" s="44"/>
      <c r="GU2548" s="44"/>
      <c r="GV2548" s="44"/>
      <c r="GW2548" s="44"/>
      <c r="GX2548" s="44"/>
      <c r="GY2548" s="44"/>
      <c r="GZ2548" s="44"/>
      <c r="HA2548" s="44"/>
      <c r="HB2548" s="44"/>
      <c r="HC2548" s="44"/>
      <c r="HD2548" s="44"/>
      <c r="HE2548" s="44"/>
      <c r="HF2548" s="44"/>
      <c r="HG2548" s="44"/>
      <c r="HH2548" s="44"/>
      <c r="HI2548" s="44"/>
      <c r="HJ2548" s="44"/>
      <c r="HK2548" s="44"/>
      <c r="HL2548" s="44"/>
      <c r="HM2548" s="44"/>
      <c r="HN2548" s="44"/>
      <c r="HO2548" s="44"/>
      <c r="HP2548" s="44"/>
      <c r="HQ2548" s="44"/>
      <c r="HR2548" s="44"/>
      <c r="HS2548" s="44"/>
      <c r="HT2548" s="44"/>
      <c r="HU2548" s="44"/>
      <c r="HV2548" s="44"/>
      <c r="HW2548" s="44"/>
      <c r="HX2548" s="44"/>
      <c r="HY2548" s="44"/>
      <c r="HZ2548" s="44"/>
      <c r="IA2548" s="44"/>
      <c r="IB2548" s="44"/>
      <c r="IC2548" s="44"/>
      <c r="ID2548" s="44"/>
      <c r="IE2548" s="44"/>
      <c r="IF2548" s="44"/>
      <c r="IG2548" s="44"/>
      <c r="IH2548" s="44"/>
      <c r="II2548" s="44"/>
      <c r="IJ2548" s="44"/>
      <c r="IK2548" s="44"/>
      <c r="IL2548" s="44"/>
      <c r="IM2548" s="44"/>
      <c r="IN2548" s="44"/>
      <c r="IO2548" s="44"/>
      <c r="IP2548" s="44"/>
      <c r="IQ2548" s="44"/>
      <c r="IR2548" s="44"/>
      <c r="IS2548" s="44"/>
      <c r="IT2548" s="44"/>
      <c r="IU2548" s="44"/>
      <c r="IV2548" s="44"/>
      <c r="IW2548" s="44"/>
    </row>
    <row r="2549" spans="1:257" s="48" customFormat="1" ht="39.6" customHeight="1">
      <c r="A2549" s="126" t="s">
        <v>2843</v>
      </c>
      <c r="B2549" s="15" t="s">
        <v>2918</v>
      </c>
      <c r="C2549" s="15" t="s">
        <v>162</v>
      </c>
      <c r="D2549" s="15" t="s">
        <v>2815</v>
      </c>
      <c r="E2549" s="28">
        <v>80</v>
      </c>
      <c r="F2549" s="66" t="s">
        <v>24</v>
      </c>
      <c r="G2549" s="44"/>
      <c r="H2549" s="14" t="s">
        <v>19</v>
      </c>
      <c r="I2549" s="44"/>
      <c r="J2549" s="44"/>
      <c r="K2549" s="44"/>
      <c r="L2549" s="44"/>
      <c r="M2549" s="44"/>
      <c r="N2549" s="44"/>
      <c r="O2549" s="44"/>
      <c r="P2549" s="44"/>
      <c r="Q2549" s="44"/>
      <c r="R2549" s="44"/>
      <c r="S2549" s="44"/>
      <c r="T2549" s="44"/>
      <c r="U2549" s="44"/>
      <c r="V2549" s="44"/>
      <c r="W2549" s="44"/>
      <c r="X2549" s="44"/>
      <c r="Y2549" s="44"/>
      <c r="Z2549" s="44"/>
      <c r="AA2549" s="44"/>
      <c r="AB2549" s="44"/>
      <c r="AC2549" s="44"/>
      <c r="AD2549" s="44"/>
      <c r="AE2549" s="44"/>
      <c r="AF2549" s="44"/>
      <c r="AG2549" s="44"/>
      <c r="AH2549" s="44"/>
      <c r="AI2549" s="44"/>
      <c r="AJ2549" s="44"/>
      <c r="AK2549" s="44"/>
      <c r="AL2549" s="44"/>
      <c r="AM2549" s="44"/>
      <c r="AN2549" s="44"/>
      <c r="AO2549" s="44"/>
      <c r="AP2549" s="44"/>
      <c r="AQ2549" s="44"/>
      <c r="AR2549" s="44"/>
      <c r="AS2549" s="44"/>
      <c r="AT2549" s="44"/>
      <c r="AU2549" s="44"/>
      <c r="AV2549" s="44"/>
      <c r="AW2549" s="44"/>
      <c r="AX2549" s="44"/>
      <c r="AY2549" s="44"/>
      <c r="AZ2549" s="44"/>
      <c r="BA2549" s="44"/>
      <c r="BB2549" s="44"/>
      <c r="BC2549" s="44"/>
      <c r="BD2549" s="44"/>
      <c r="BE2549" s="44"/>
      <c r="BF2549" s="44"/>
      <c r="BG2549" s="44"/>
      <c r="BH2549" s="44"/>
      <c r="BI2549" s="44"/>
      <c r="BJ2549" s="44"/>
      <c r="BK2549" s="44"/>
      <c r="BL2549" s="44"/>
      <c r="BM2549" s="44"/>
      <c r="BN2549" s="44"/>
      <c r="BO2549" s="44"/>
      <c r="BP2549" s="44"/>
      <c r="BQ2549" s="44"/>
      <c r="BR2549" s="44"/>
      <c r="BS2549" s="44"/>
      <c r="BT2549" s="44"/>
      <c r="BU2549" s="44"/>
      <c r="BV2549" s="44"/>
      <c r="BW2549" s="44"/>
      <c r="BX2549" s="44"/>
      <c r="BY2549" s="44"/>
      <c r="BZ2549" s="44"/>
      <c r="CA2549" s="44"/>
      <c r="CB2549" s="44"/>
      <c r="CC2549" s="44"/>
      <c r="CD2549" s="44"/>
      <c r="CE2549" s="44"/>
      <c r="CF2549" s="44"/>
      <c r="CG2549" s="44"/>
      <c r="CH2549" s="44"/>
      <c r="CI2549" s="44"/>
      <c r="CJ2549" s="44"/>
      <c r="CK2549" s="44"/>
      <c r="CL2549" s="44"/>
      <c r="CM2549" s="44"/>
      <c r="CN2549" s="44"/>
      <c r="CO2549" s="44"/>
      <c r="CP2549" s="44"/>
      <c r="CQ2549" s="44"/>
      <c r="CR2549" s="44"/>
      <c r="CS2549" s="44"/>
      <c r="CT2549" s="44"/>
      <c r="CU2549" s="44"/>
      <c r="CV2549" s="44"/>
      <c r="CW2549" s="44"/>
      <c r="CX2549" s="44"/>
      <c r="CY2549" s="44"/>
      <c r="CZ2549" s="44"/>
      <c r="DA2549" s="44"/>
      <c r="DB2549" s="44"/>
      <c r="DC2549" s="44"/>
      <c r="DD2549" s="44"/>
      <c r="DE2549" s="44"/>
      <c r="DF2549" s="44"/>
      <c r="DG2549" s="44"/>
      <c r="DH2549" s="44"/>
      <c r="DI2549" s="44"/>
      <c r="DJ2549" s="44"/>
      <c r="DK2549" s="44"/>
      <c r="DL2549" s="44"/>
      <c r="DM2549" s="44"/>
      <c r="DN2549" s="44"/>
      <c r="DO2549" s="44"/>
      <c r="DP2549" s="44"/>
      <c r="DQ2549" s="44"/>
      <c r="DR2549" s="44"/>
      <c r="DS2549" s="44"/>
      <c r="DT2549" s="44"/>
      <c r="DU2549" s="44"/>
      <c r="DV2549" s="44"/>
      <c r="DW2549" s="44"/>
      <c r="DX2549" s="44"/>
      <c r="DY2549" s="44"/>
      <c r="DZ2549" s="44"/>
      <c r="EA2549" s="44"/>
      <c r="EB2549" s="44"/>
      <c r="EC2549" s="44"/>
      <c r="ED2549" s="44"/>
      <c r="EE2549" s="44"/>
      <c r="EF2549" s="44"/>
      <c r="EG2549" s="44"/>
      <c r="EH2549" s="44"/>
      <c r="EI2549" s="44"/>
      <c r="EJ2549" s="44"/>
      <c r="EK2549" s="44"/>
      <c r="EL2549" s="44"/>
      <c r="EM2549" s="44"/>
      <c r="EN2549" s="44"/>
      <c r="EO2549" s="44"/>
      <c r="EP2549" s="44"/>
      <c r="EQ2549" s="44"/>
      <c r="ER2549" s="44"/>
      <c r="ES2549" s="44"/>
      <c r="ET2549" s="44"/>
      <c r="EU2549" s="44"/>
      <c r="EV2549" s="44"/>
      <c r="EW2549" s="44"/>
      <c r="EX2549" s="44"/>
      <c r="EY2549" s="44"/>
      <c r="EZ2549" s="44"/>
      <c r="FA2549" s="44"/>
      <c r="FB2549" s="44"/>
      <c r="FC2549" s="44"/>
      <c r="FD2549" s="44"/>
      <c r="FE2549" s="44"/>
      <c r="FF2549" s="44"/>
      <c r="FG2549" s="44"/>
      <c r="FH2549" s="44"/>
      <c r="FI2549" s="44"/>
      <c r="FJ2549" s="44"/>
      <c r="FK2549" s="44"/>
      <c r="FL2549" s="44"/>
      <c r="FM2549" s="44"/>
      <c r="FN2549" s="44"/>
      <c r="FO2549" s="44"/>
      <c r="FP2549" s="44"/>
      <c r="FQ2549" s="44"/>
      <c r="FR2549" s="44"/>
      <c r="FS2549" s="44"/>
      <c r="FT2549" s="44"/>
      <c r="FU2549" s="44"/>
      <c r="FV2549" s="44"/>
      <c r="FW2549" s="44"/>
      <c r="FX2549" s="44"/>
      <c r="FY2549" s="44"/>
      <c r="FZ2549" s="44"/>
      <c r="GA2549" s="44"/>
      <c r="GB2549" s="44"/>
      <c r="GC2549" s="44"/>
      <c r="GD2549" s="44"/>
      <c r="GE2549" s="44"/>
      <c r="GF2549" s="44"/>
      <c r="GG2549" s="44"/>
      <c r="GH2549" s="44"/>
      <c r="GI2549" s="44"/>
      <c r="GJ2549" s="44"/>
      <c r="GK2549" s="44"/>
      <c r="GL2549" s="44"/>
      <c r="GM2549" s="44"/>
      <c r="GN2549" s="44"/>
      <c r="GO2549" s="44"/>
      <c r="GP2549" s="44"/>
      <c r="GQ2549" s="44"/>
      <c r="GR2549" s="44"/>
      <c r="GS2549" s="44"/>
      <c r="GT2549" s="44"/>
      <c r="GU2549" s="44"/>
      <c r="GV2549" s="44"/>
      <c r="GW2549" s="44"/>
      <c r="GX2549" s="44"/>
      <c r="GY2549" s="44"/>
      <c r="GZ2549" s="44"/>
      <c r="HA2549" s="44"/>
      <c r="HB2549" s="44"/>
      <c r="HC2549" s="44"/>
      <c r="HD2549" s="44"/>
      <c r="HE2549" s="44"/>
      <c r="HF2549" s="44"/>
      <c r="HG2549" s="44"/>
      <c r="HH2549" s="44"/>
      <c r="HI2549" s="44"/>
      <c r="HJ2549" s="44"/>
      <c r="HK2549" s="44"/>
      <c r="HL2549" s="44"/>
      <c r="HM2549" s="44"/>
      <c r="HN2549" s="44"/>
      <c r="HO2549" s="44"/>
      <c r="HP2549" s="44"/>
      <c r="HQ2549" s="44"/>
      <c r="HR2549" s="44"/>
      <c r="HS2549" s="44"/>
      <c r="HT2549" s="44"/>
      <c r="HU2549" s="44"/>
      <c r="HV2549" s="44"/>
      <c r="HW2549" s="44"/>
      <c r="HX2549" s="44"/>
      <c r="HY2549" s="44"/>
      <c r="HZ2549" s="44"/>
      <c r="IA2549" s="44"/>
      <c r="IB2549" s="44"/>
      <c r="IC2549" s="44"/>
      <c r="ID2549" s="44"/>
      <c r="IE2549" s="44"/>
      <c r="IF2549" s="44"/>
      <c r="IG2549" s="44"/>
      <c r="IH2549" s="44"/>
      <c r="II2549" s="44"/>
      <c r="IJ2549" s="44"/>
      <c r="IK2549" s="44"/>
      <c r="IL2549" s="44"/>
      <c r="IM2549" s="44"/>
      <c r="IN2549" s="44"/>
      <c r="IO2549" s="44"/>
      <c r="IP2549" s="44"/>
      <c r="IQ2549" s="44"/>
      <c r="IR2549" s="44"/>
      <c r="IS2549" s="44"/>
      <c r="IT2549" s="44"/>
      <c r="IU2549" s="44"/>
      <c r="IV2549" s="44"/>
      <c r="IW2549" s="44"/>
    </row>
    <row r="2550" spans="1:257" s="48" customFormat="1" ht="39.6" customHeight="1">
      <c r="A2550" s="126" t="s">
        <v>2843</v>
      </c>
      <c r="B2550" s="15" t="s">
        <v>2919</v>
      </c>
      <c r="C2550" s="15" t="s">
        <v>162</v>
      </c>
      <c r="D2550" s="15" t="s">
        <v>2815</v>
      </c>
      <c r="E2550" s="28">
        <v>100</v>
      </c>
      <c r="F2550" s="66" t="s">
        <v>24</v>
      </c>
      <c r="G2550" s="44"/>
      <c r="H2550" s="14" t="s">
        <v>19</v>
      </c>
      <c r="I2550" s="44"/>
      <c r="J2550" s="44"/>
      <c r="K2550" s="44"/>
      <c r="L2550" s="44"/>
      <c r="M2550" s="44"/>
      <c r="N2550" s="44"/>
      <c r="O2550" s="44"/>
      <c r="P2550" s="44"/>
      <c r="Q2550" s="44"/>
      <c r="R2550" s="44"/>
      <c r="S2550" s="44"/>
      <c r="T2550" s="44"/>
      <c r="U2550" s="44"/>
      <c r="V2550" s="44"/>
      <c r="W2550" s="44"/>
      <c r="X2550" s="44"/>
      <c r="Y2550" s="44"/>
      <c r="Z2550" s="44"/>
      <c r="AA2550" s="44"/>
      <c r="AB2550" s="44"/>
      <c r="AC2550" s="44"/>
      <c r="AD2550" s="44"/>
      <c r="AE2550" s="44"/>
      <c r="AF2550" s="44"/>
      <c r="AG2550" s="44"/>
      <c r="AH2550" s="44"/>
      <c r="AI2550" s="44"/>
      <c r="AJ2550" s="44"/>
      <c r="AK2550" s="44"/>
      <c r="AL2550" s="44"/>
      <c r="AM2550" s="44"/>
      <c r="AN2550" s="44"/>
      <c r="AO2550" s="44"/>
      <c r="AP2550" s="44"/>
      <c r="AQ2550" s="44"/>
      <c r="AR2550" s="44"/>
      <c r="AS2550" s="44"/>
      <c r="AT2550" s="44"/>
      <c r="AU2550" s="44"/>
      <c r="AV2550" s="44"/>
      <c r="AW2550" s="44"/>
      <c r="AX2550" s="44"/>
      <c r="AY2550" s="44"/>
      <c r="AZ2550" s="44"/>
      <c r="BA2550" s="44"/>
      <c r="BB2550" s="44"/>
      <c r="BC2550" s="44"/>
      <c r="BD2550" s="44"/>
      <c r="BE2550" s="44"/>
      <c r="BF2550" s="44"/>
      <c r="BG2550" s="44"/>
      <c r="BH2550" s="44"/>
      <c r="BI2550" s="44"/>
      <c r="BJ2550" s="44"/>
      <c r="BK2550" s="44"/>
      <c r="BL2550" s="44"/>
      <c r="BM2550" s="44"/>
      <c r="BN2550" s="44"/>
      <c r="BO2550" s="44"/>
      <c r="BP2550" s="44"/>
      <c r="BQ2550" s="44"/>
      <c r="BR2550" s="44"/>
      <c r="BS2550" s="44"/>
      <c r="BT2550" s="44"/>
      <c r="BU2550" s="44"/>
      <c r="BV2550" s="44"/>
      <c r="BW2550" s="44"/>
      <c r="BX2550" s="44"/>
      <c r="BY2550" s="44"/>
      <c r="BZ2550" s="44"/>
      <c r="CA2550" s="44"/>
      <c r="CB2550" s="44"/>
      <c r="CC2550" s="44"/>
      <c r="CD2550" s="44"/>
      <c r="CE2550" s="44"/>
      <c r="CF2550" s="44"/>
      <c r="CG2550" s="44"/>
      <c r="CH2550" s="44"/>
      <c r="CI2550" s="44"/>
      <c r="CJ2550" s="44"/>
      <c r="CK2550" s="44"/>
      <c r="CL2550" s="44"/>
      <c r="CM2550" s="44"/>
      <c r="CN2550" s="44"/>
      <c r="CO2550" s="44"/>
      <c r="CP2550" s="44"/>
      <c r="CQ2550" s="44"/>
      <c r="CR2550" s="44"/>
      <c r="CS2550" s="44"/>
      <c r="CT2550" s="44"/>
      <c r="CU2550" s="44"/>
      <c r="CV2550" s="44"/>
      <c r="CW2550" s="44"/>
      <c r="CX2550" s="44"/>
      <c r="CY2550" s="44"/>
      <c r="CZ2550" s="44"/>
      <c r="DA2550" s="44"/>
      <c r="DB2550" s="44"/>
      <c r="DC2550" s="44"/>
      <c r="DD2550" s="44"/>
      <c r="DE2550" s="44"/>
      <c r="DF2550" s="44"/>
      <c r="DG2550" s="44"/>
      <c r="DH2550" s="44"/>
      <c r="DI2550" s="44"/>
      <c r="DJ2550" s="44"/>
      <c r="DK2550" s="44"/>
      <c r="DL2550" s="44"/>
      <c r="DM2550" s="44"/>
      <c r="DN2550" s="44"/>
      <c r="DO2550" s="44"/>
      <c r="DP2550" s="44"/>
      <c r="DQ2550" s="44"/>
      <c r="DR2550" s="44"/>
      <c r="DS2550" s="44"/>
      <c r="DT2550" s="44"/>
      <c r="DU2550" s="44"/>
      <c r="DV2550" s="44"/>
      <c r="DW2550" s="44"/>
      <c r="DX2550" s="44"/>
      <c r="DY2550" s="44"/>
      <c r="DZ2550" s="44"/>
      <c r="EA2550" s="44"/>
      <c r="EB2550" s="44"/>
      <c r="EC2550" s="44"/>
      <c r="ED2550" s="44"/>
      <c r="EE2550" s="44"/>
      <c r="EF2550" s="44"/>
      <c r="EG2550" s="44"/>
      <c r="EH2550" s="44"/>
      <c r="EI2550" s="44"/>
      <c r="EJ2550" s="44"/>
      <c r="EK2550" s="44"/>
      <c r="EL2550" s="44"/>
      <c r="EM2550" s="44"/>
      <c r="EN2550" s="44"/>
      <c r="EO2550" s="44"/>
      <c r="EP2550" s="44"/>
      <c r="EQ2550" s="44"/>
      <c r="ER2550" s="44"/>
      <c r="ES2550" s="44"/>
      <c r="ET2550" s="44"/>
      <c r="EU2550" s="44"/>
      <c r="EV2550" s="44"/>
      <c r="EW2550" s="44"/>
      <c r="EX2550" s="44"/>
      <c r="EY2550" s="44"/>
      <c r="EZ2550" s="44"/>
      <c r="FA2550" s="44"/>
      <c r="FB2550" s="44"/>
      <c r="FC2550" s="44"/>
      <c r="FD2550" s="44"/>
      <c r="FE2550" s="44"/>
      <c r="FF2550" s="44"/>
      <c r="FG2550" s="44"/>
      <c r="FH2550" s="44"/>
      <c r="FI2550" s="44"/>
      <c r="FJ2550" s="44"/>
      <c r="FK2550" s="44"/>
      <c r="FL2550" s="44"/>
      <c r="FM2550" s="44"/>
      <c r="FN2550" s="44"/>
      <c r="FO2550" s="44"/>
      <c r="FP2550" s="44"/>
      <c r="FQ2550" s="44"/>
      <c r="FR2550" s="44"/>
      <c r="FS2550" s="44"/>
      <c r="FT2550" s="44"/>
      <c r="FU2550" s="44"/>
      <c r="FV2550" s="44"/>
      <c r="FW2550" s="44"/>
      <c r="FX2550" s="44"/>
      <c r="FY2550" s="44"/>
      <c r="FZ2550" s="44"/>
      <c r="GA2550" s="44"/>
      <c r="GB2550" s="44"/>
      <c r="GC2550" s="44"/>
      <c r="GD2550" s="44"/>
      <c r="GE2550" s="44"/>
      <c r="GF2550" s="44"/>
      <c r="GG2550" s="44"/>
      <c r="GH2550" s="44"/>
      <c r="GI2550" s="44"/>
      <c r="GJ2550" s="44"/>
      <c r="GK2550" s="44"/>
      <c r="GL2550" s="44"/>
      <c r="GM2550" s="44"/>
      <c r="GN2550" s="44"/>
      <c r="GO2550" s="44"/>
      <c r="GP2550" s="44"/>
      <c r="GQ2550" s="44"/>
      <c r="GR2550" s="44"/>
      <c r="GS2550" s="44"/>
      <c r="GT2550" s="44"/>
      <c r="GU2550" s="44"/>
      <c r="GV2550" s="44"/>
      <c r="GW2550" s="44"/>
      <c r="GX2550" s="44"/>
      <c r="GY2550" s="44"/>
      <c r="GZ2550" s="44"/>
      <c r="HA2550" s="44"/>
      <c r="HB2550" s="44"/>
      <c r="HC2550" s="44"/>
      <c r="HD2550" s="44"/>
      <c r="HE2550" s="44"/>
      <c r="HF2550" s="44"/>
      <c r="HG2550" s="44"/>
      <c r="HH2550" s="44"/>
      <c r="HI2550" s="44"/>
      <c r="HJ2550" s="44"/>
      <c r="HK2550" s="44"/>
      <c r="HL2550" s="44"/>
      <c r="HM2550" s="44"/>
      <c r="HN2550" s="44"/>
      <c r="HO2550" s="44"/>
      <c r="HP2550" s="44"/>
      <c r="HQ2550" s="44"/>
      <c r="HR2550" s="44"/>
      <c r="HS2550" s="44"/>
      <c r="HT2550" s="44"/>
      <c r="HU2550" s="44"/>
      <c r="HV2550" s="44"/>
      <c r="HW2550" s="44"/>
      <c r="HX2550" s="44"/>
      <c r="HY2550" s="44"/>
      <c r="HZ2550" s="44"/>
      <c r="IA2550" s="44"/>
      <c r="IB2550" s="44"/>
      <c r="IC2550" s="44"/>
      <c r="ID2550" s="44"/>
      <c r="IE2550" s="44"/>
      <c r="IF2550" s="44"/>
      <c r="IG2550" s="44"/>
      <c r="IH2550" s="44"/>
      <c r="II2550" s="44"/>
      <c r="IJ2550" s="44"/>
      <c r="IK2550" s="44"/>
      <c r="IL2550" s="44"/>
      <c r="IM2550" s="44"/>
      <c r="IN2550" s="44"/>
      <c r="IO2550" s="44"/>
      <c r="IP2550" s="44"/>
      <c r="IQ2550" s="44"/>
      <c r="IR2550" s="44"/>
      <c r="IS2550" s="44"/>
      <c r="IT2550" s="44"/>
      <c r="IU2550" s="44"/>
      <c r="IV2550" s="44"/>
      <c r="IW2550" s="44"/>
    </row>
    <row r="2551" spans="1:257" s="48" customFormat="1" ht="39.6" customHeight="1">
      <c r="A2551" s="126" t="s">
        <v>2843</v>
      </c>
      <c r="B2551" s="15" t="s">
        <v>2920</v>
      </c>
      <c r="C2551" s="15" t="s">
        <v>2888</v>
      </c>
      <c r="D2551" s="15" t="s">
        <v>2815</v>
      </c>
      <c r="E2551" s="28">
        <v>50</v>
      </c>
      <c r="F2551" s="66" t="s">
        <v>24</v>
      </c>
      <c r="G2551" s="44"/>
      <c r="H2551" s="14" t="s">
        <v>19</v>
      </c>
      <c r="I2551" s="44"/>
      <c r="J2551" s="44"/>
      <c r="K2551" s="44"/>
      <c r="L2551" s="44"/>
      <c r="M2551" s="44"/>
      <c r="N2551" s="44"/>
      <c r="O2551" s="44"/>
      <c r="P2551" s="44"/>
      <c r="Q2551" s="44"/>
      <c r="R2551" s="44"/>
      <c r="S2551" s="44"/>
      <c r="T2551" s="44"/>
      <c r="U2551" s="44"/>
      <c r="V2551" s="44"/>
      <c r="W2551" s="44"/>
      <c r="X2551" s="44"/>
      <c r="Y2551" s="44"/>
      <c r="Z2551" s="44"/>
      <c r="AA2551" s="44"/>
      <c r="AB2551" s="44"/>
      <c r="AC2551" s="44"/>
      <c r="AD2551" s="44"/>
      <c r="AE2551" s="44"/>
      <c r="AF2551" s="44"/>
      <c r="AG2551" s="44"/>
      <c r="AH2551" s="44"/>
      <c r="AI2551" s="44"/>
      <c r="AJ2551" s="44"/>
      <c r="AK2551" s="44"/>
      <c r="AL2551" s="44"/>
      <c r="AM2551" s="44"/>
      <c r="AN2551" s="44"/>
      <c r="AO2551" s="44"/>
      <c r="AP2551" s="44"/>
      <c r="AQ2551" s="44"/>
      <c r="AR2551" s="44"/>
      <c r="AS2551" s="44"/>
      <c r="AT2551" s="44"/>
      <c r="AU2551" s="44"/>
      <c r="AV2551" s="44"/>
      <c r="AW2551" s="44"/>
      <c r="AX2551" s="44"/>
      <c r="AY2551" s="44"/>
      <c r="AZ2551" s="44"/>
      <c r="BA2551" s="44"/>
      <c r="BB2551" s="44"/>
      <c r="BC2551" s="44"/>
      <c r="BD2551" s="44"/>
      <c r="BE2551" s="44"/>
      <c r="BF2551" s="44"/>
      <c r="BG2551" s="44"/>
      <c r="BH2551" s="44"/>
      <c r="BI2551" s="44"/>
      <c r="BJ2551" s="44"/>
      <c r="BK2551" s="44"/>
      <c r="BL2551" s="44"/>
      <c r="BM2551" s="44"/>
      <c r="BN2551" s="44"/>
      <c r="BO2551" s="44"/>
      <c r="BP2551" s="44"/>
      <c r="BQ2551" s="44"/>
      <c r="BR2551" s="44"/>
      <c r="BS2551" s="44"/>
      <c r="BT2551" s="44"/>
      <c r="BU2551" s="44"/>
      <c r="BV2551" s="44"/>
      <c r="BW2551" s="44"/>
      <c r="BX2551" s="44"/>
      <c r="BY2551" s="44"/>
      <c r="BZ2551" s="44"/>
      <c r="CA2551" s="44"/>
      <c r="CB2551" s="44"/>
      <c r="CC2551" s="44"/>
      <c r="CD2551" s="44"/>
      <c r="CE2551" s="44"/>
      <c r="CF2551" s="44"/>
      <c r="CG2551" s="44"/>
      <c r="CH2551" s="44"/>
      <c r="CI2551" s="44"/>
      <c r="CJ2551" s="44"/>
      <c r="CK2551" s="44"/>
      <c r="CL2551" s="44"/>
      <c r="CM2551" s="44"/>
      <c r="CN2551" s="44"/>
      <c r="CO2551" s="44"/>
      <c r="CP2551" s="44"/>
      <c r="CQ2551" s="44"/>
      <c r="CR2551" s="44"/>
      <c r="CS2551" s="44"/>
      <c r="CT2551" s="44"/>
      <c r="CU2551" s="44"/>
      <c r="CV2551" s="44"/>
      <c r="CW2551" s="44"/>
      <c r="CX2551" s="44"/>
      <c r="CY2551" s="44"/>
      <c r="CZ2551" s="44"/>
      <c r="DA2551" s="44"/>
      <c r="DB2551" s="44"/>
      <c r="DC2551" s="44"/>
      <c r="DD2551" s="44"/>
      <c r="DE2551" s="44"/>
      <c r="DF2551" s="44"/>
      <c r="DG2551" s="44"/>
      <c r="DH2551" s="44"/>
      <c r="DI2551" s="44"/>
      <c r="DJ2551" s="44"/>
      <c r="DK2551" s="44"/>
      <c r="DL2551" s="44"/>
      <c r="DM2551" s="44"/>
      <c r="DN2551" s="44"/>
      <c r="DO2551" s="44"/>
      <c r="DP2551" s="44"/>
      <c r="DQ2551" s="44"/>
      <c r="DR2551" s="44"/>
      <c r="DS2551" s="44"/>
      <c r="DT2551" s="44"/>
      <c r="DU2551" s="44"/>
      <c r="DV2551" s="44"/>
      <c r="DW2551" s="44"/>
      <c r="DX2551" s="44"/>
      <c r="DY2551" s="44"/>
      <c r="DZ2551" s="44"/>
      <c r="EA2551" s="44"/>
      <c r="EB2551" s="44"/>
      <c r="EC2551" s="44"/>
      <c r="ED2551" s="44"/>
      <c r="EE2551" s="44"/>
      <c r="EF2551" s="44"/>
      <c r="EG2551" s="44"/>
      <c r="EH2551" s="44"/>
      <c r="EI2551" s="44"/>
      <c r="EJ2551" s="44"/>
      <c r="EK2551" s="44"/>
      <c r="EL2551" s="44"/>
      <c r="EM2551" s="44"/>
      <c r="EN2551" s="44"/>
      <c r="EO2551" s="44"/>
      <c r="EP2551" s="44"/>
      <c r="EQ2551" s="44"/>
      <c r="ER2551" s="44"/>
      <c r="ES2551" s="44"/>
      <c r="ET2551" s="44"/>
      <c r="EU2551" s="44"/>
      <c r="EV2551" s="44"/>
      <c r="EW2551" s="44"/>
      <c r="EX2551" s="44"/>
      <c r="EY2551" s="44"/>
      <c r="EZ2551" s="44"/>
      <c r="FA2551" s="44"/>
      <c r="FB2551" s="44"/>
      <c r="FC2551" s="44"/>
      <c r="FD2551" s="44"/>
      <c r="FE2551" s="44"/>
      <c r="FF2551" s="44"/>
      <c r="FG2551" s="44"/>
      <c r="FH2551" s="44"/>
      <c r="FI2551" s="44"/>
      <c r="FJ2551" s="44"/>
      <c r="FK2551" s="44"/>
      <c r="FL2551" s="44"/>
      <c r="FM2551" s="44"/>
      <c r="FN2551" s="44"/>
      <c r="FO2551" s="44"/>
      <c r="FP2551" s="44"/>
      <c r="FQ2551" s="44"/>
      <c r="FR2551" s="44"/>
      <c r="FS2551" s="44"/>
      <c r="FT2551" s="44"/>
      <c r="FU2551" s="44"/>
      <c r="FV2551" s="44"/>
      <c r="FW2551" s="44"/>
      <c r="FX2551" s="44"/>
      <c r="FY2551" s="44"/>
      <c r="FZ2551" s="44"/>
      <c r="GA2551" s="44"/>
      <c r="GB2551" s="44"/>
      <c r="GC2551" s="44"/>
      <c r="GD2551" s="44"/>
      <c r="GE2551" s="44"/>
      <c r="GF2551" s="44"/>
      <c r="GG2551" s="44"/>
      <c r="GH2551" s="44"/>
      <c r="GI2551" s="44"/>
      <c r="GJ2551" s="44"/>
      <c r="GK2551" s="44"/>
      <c r="GL2551" s="44"/>
      <c r="GM2551" s="44"/>
      <c r="GN2551" s="44"/>
      <c r="GO2551" s="44"/>
      <c r="GP2551" s="44"/>
      <c r="GQ2551" s="44"/>
      <c r="GR2551" s="44"/>
      <c r="GS2551" s="44"/>
      <c r="GT2551" s="44"/>
      <c r="GU2551" s="44"/>
      <c r="GV2551" s="44"/>
      <c r="GW2551" s="44"/>
      <c r="GX2551" s="44"/>
      <c r="GY2551" s="44"/>
      <c r="GZ2551" s="44"/>
      <c r="HA2551" s="44"/>
      <c r="HB2551" s="44"/>
      <c r="HC2551" s="44"/>
      <c r="HD2551" s="44"/>
      <c r="HE2551" s="44"/>
      <c r="HF2551" s="44"/>
      <c r="HG2551" s="44"/>
      <c r="HH2551" s="44"/>
      <c r="HI2551" s="44"/>
      <c r="HJ2551" s="44"/>
      <c r="HK2551" s="44"/>
      <c r="HL2551" s="44"/>
      <c r="HM2551" s="44"/>
      <c r="HN2551" s="44"/>
      <c r="HO2551" s="44"/>
      <c r="HP2551" s="44"/>
      <c r="HQ2551" s="44"/>
      <c r="HR2551" s="44"/>
      <c r="HS2551" s="44"/>
      <c r="HT2551" s="44"/>
      <c r="HU2551" s="44"/>
      <c r="HV2551" s="44"/>
      <c r="HW2551" s="44"/>
      <c r="HX2551" s="44"/>
      <c r="HY2551" s="44"/>
      <c r="HZ2551" s="44"/>
      <c r="IA2551" s="44"/>
      <c r="IB2551" s="44"/>
      <c r="IC2551" s="44"/>
      <c r="ID2551" s="44"/>
      <c r="IE2551" s="44"/>
      <c r="IF2551" s="44"/>
      <c r="IG2551" s="44"/>
      <c r="IH2551" s="44"/>
      <c r="II2551" s="44"/>
      <c r="IJ2551" s="44"/>
      <c r="IK2551" s="44"/>
      <c r="IL2551" s="44"/>
      <c r="IM2551" s="44"/>
      <c r="IN2551" s="44"/>
      <c r="IO2551" s="44"/>
      <c r="IP2551" s="44"/>
      <c r="IQ2551" s="44"/>
      <c r="IR2551" s="44"/>
      <c r="IS2551" s="44"/>
      <c r="IT2551" s="44"/>
      <c r="IU2551" s="44"/>
      <c r="IV2551" s="44"/>
      <c r="IW2551" s="44"/>
    </row>
    <row r="2552" spans="1:257" s="48" customFormat="1" ht="39.6" customHeight="1">
      <c r="A2552" s="126" t="s">
        <v>2843</v>
      </c>
      <c r="B2552" s="15" t="s">
        <v>2921</v>
      </c>
      <c r="C2552" s="15" t="s">
        <v>330</v>
      </c>
      <c r="D2552" s="15" t="s">
        <v>2815</v>
      </c>
      <c r="E2552" s="28">
        <v>50</v>
      </c>
      <c r="F2552" s="66" t="s">
        <v>24</v>
      </c>
      <c r="G2552" s="44"/>
      <c r="H2552" s="14" t="s">
        <v>19</v>
      </c>
      <c r="I2552" s="44"/>
      <c r="J2552" s="44"/>
      <c r="K2552" s="44"/>
      <c r="L2552" s="44"/>
      <c r="M2552" s="44"/>
      <c r="N2552" s="44"/>
      <c r="O2552" s="44"/>
      <c r="P2552" s="44"/>
      <c r="Q2552" s="44"/>
      <c r="R2552" s="44"/>
      <c r="S2552" s="44"/>
      <c r="T2552" s="44"/>
      <c r="U2552" s="44"/>
      <c r="V2552" s="44"/>
      <c r="W2552" s="44"/>
      <c r="X2552" s="44"/>
      <c r="Y2552" s="44"/>
      <c r="Z2552" s="44"/>
      <c r="AA2552" s="44"/>
      <c r="AB2552" s="44"/>
      <c r="AC2552" s="44"/>
      <c r="AD2552" s="44"/>
      <c r="AE2552" s="44"/>
      <c r="AF2552" s="44"/>
      <c r="AG2552" s="44"/>
      <c r="AH2552" s="44"/>
      <c r="AI2552" s="44"/>
      <c r="AJ2552" s="44"/>
      <c r="AK2552" s="44"/>
      <c r="AL2552" s="44"/>
      <c r="AM2552" s="44"/>
      <c r="AN2552" s="44"/>
      <c r="AO2552" s="44"/>
      <c r="AP2552" s="44"/>
      <c r="AQ2552" s="44"/>
      <c r="AR2552" s="44"/>
      <c r="AS2552" s="44"/>
      <c r="AT2552" s="44"/>
      <c r="AU2552" s="44"/>
      <c r="AV2552" s="44"/>
      <c r="AW2552" s="44"/>
      <c r="AX2552" s="44"/>
      <c r="AY2552" s="44"/>
      <c r="AZ2552" s="44"/>
      <c r="BA2552" s="44"/>
      <c r="BB2552" s="44"/>
      <c r="BC2552" s="44"/>
      <c r="BD2552" s="44"/>
      <c r="BE2552" s="44"/>
      <c r="BF2552" s="44"/>
      <c r="BG2552" s="44"/>
      <c r="BH2552" s="44"/>
      <c r="BI2552" s="44"/>
      <c r="BJ2552" s="44"/>
      <c r="BK2552" s="44"/>
      <c r="BL2552" s="44"/>
      <c r="BM2552" s="44"/>
      <c r="BN2552" s="44"/>
      <c r="BO2552" s="44"/>
      <c r="BP2552" s="44"/>
      <c r="BQ2552" s="44"/>
      <c r="BR2552" s="44"/>
      <c r="BS2552" s="44"/>
      <c r="BT2552" s="44"/>
      <c r="BU2552" s="44"/>
      <c r="BV2552" s="44"/>
      <c r="BW2552" s="44"/>
      <c r="BX2552" s="44"/>
      <c r="BY2552" s="44"/>
      <c r="BZ2552" s="44"/>
      <c r="CA2552" s="44"/>
      <c r="CB2552" s="44"/>
      <c r="CC2552" s="44"/>
      <c r="CD2552" s="44"/>
      <c r="CE2552" s="44"/>
      <c r="CF2552" s="44"/>
      <c r="CG2552" s="44"/>
      <c r="CH2552" s="44"/>
      <c r="CI2552" s="44"/>
      <c r="CJ2552" s="44"/>
      <c r="CK2552" s="44"/>
      <c r="CL2552" s="44"/>
      <c r="CM2552" s="44"/>
      <c r="CN2552" s="44"/>
      <c r="CO2552" s="44"/>
      <c r="CP2552" s="44"/>
      <c r="CQ2552" s="44"/>
      <c r="CR2552" s="44"/>
      <c r="CS2552" s="44"/>
      <c r="CT2552" s="44"/>
      <c r="CU2552" s="44"/>
      <c r="CV2552" s="44"/>
      <c r="CW2552" s="44"/>
      <c r="CX2552" s="44"/>
      <c r="CY2552" s="44"/>
      <c r="CZ2552" s="44"/>
      <c r="DA2552" s="44"/>
      <c r="DB2552" s="44"/>
      <c r="DC2552" s="44"/>
      <c r="DD2552" s="44"/>
      <c r="DE2552" s="44"/>
      <c r="DF2552" s="44"/>
      <c r="DG2552" s="44"/>
      <c r="DH2552" s="44"/>
      <c r="DI2552" s="44"/>
      <c r="DJ2552" s="44"/>
      <c r="DK2552" s="44"/>
      <c r="DL2552" s="44"/>
      <c r="DM2552" s="44"/>
      <c r="DN2552" s="44"/>
      <c r="DO2552" s="44"/>
      <c r="DP2552" s="44"/>
      <c r="DQ2552" s="44"/>
      <c r="DR2552" s="44"/>
      <c r="DS2552" s="44"/>
      <c r="DT2552" s="44"/>
      <c r="DU2552" s="44"/>
      <c r="DV2552" s="44"/>
      <c r="DW2552" s="44"/>
      <c r="DX2552" s="44"/>
      <c r="DY2552" s="44"/>
      <c r="DZ2552" s="44"/>
      <c r="EA2552" s="44"/>
      <c r="EB2552" s="44"/>
      <c r="EC2552" s="44"/>
      <c r="ED2552" s="44"/>
      <c r="EE2552" s="44"/>
      <c r="EF2552" s="44"/>
      <c r="EG2552" s="44"/>
      <c r="EH2552" s="44"/>
      <c r="EI2552" s="44"/>
      <c r="EJ2552" s="44"/>
      <c r="EK2552" s="44"/>
      <c r="EL2552" s="44"/>
      <c r="EM2552" s="44"/>
      <c r="EN2552" s="44"/>
      <c r="EO2552" s="44"/>
      <c r="EP2552" s="44"/>
      <c r="EQ2552" s="44"/>
      <c r="ER2552" s="44"/>
      <c r="ES2552" s="44"/>
      <c r="ET2552" s="44"/>
      <c r="EU2552" s="44"/>
      <c r="EV2552" s="44"/>
      <c r="EW2552" s="44"/>
      <c r="EX2552" s="44"/>
      <c r="EY2552" s="44"/>
      <c r="EZ2552" s="44"/>
      <c r="FA2552" s="44"/>
      <c r="FB2552" s="44"/>
      <c r="FC2552" s="44"/>
      <c r="FD2552" s="44"/>
      <c r="FE2552" s="44"/>
      <c r="FF2552" s="44"/>
      <c r="FG2552" s="44"/>
      <c r="FH2552" s="44"/>
      <c r="FI2552" s="44"/>
      <c r="FJ2552" s="44"/>
      <c r="FK2552" s="44"/>
      <c r="FL2552" s="44"/>
      <c r="FM2552" s="44"/>
      <c r="FN2552" s="44"/>
      <c r="FO2552" s="44"/>
      <c r="FP2552" s="44"/>
      <c r="FQ2552" s="44"/>
      <c r="FR2552" s="44"/>
      <c r="FS2552" s="44"/>
      <c r="FT2552" s="44"/>
      <c r="FU2552" s="44"/>
      <c r="FV2552" s="44"/>
      <c r="FW2552" s="44"/>
      <c r="FX2552" s="44"/>
      <c r="FY2552" s="44"/>
      <c r="FZ2552" s="44"/>
      <c r="GA2552" s="44"/>
      <c r="GB2552" s="44"/>
      <c r="GC2552" s="44"/>
      <c r="GD2552" s="44"/>
      <c r="GE2552" s="44"/>
      <c r="GF2552" s="44"/>
      <c r="GG2552" s="44"/>
      <c r="GH2552" s="44"/>
      <c r="GI2552" s="44"/>
      <c r="GJ2552" s="44"/>
      <c r="GK2552" s="44"/>
      <c r="GL2552" s="44"/>
      <c r="GM2552" s="44"/>
      <c r="GN2552" s="44"/>
      <c r="GO2552" s="44"/>
      <c r="GP2552" s="44"/>
      <c r="GQ2552" s="44"/>
      <c r="GR2552" s="44"/>
      <c r="GS2552" s="44"/>
      <c r="GT2552" s="44"/>
      <c r="GU2552" s="44"/>
      <c r="GV2552" s="44"/>
      <c r="GW2552" s="44"/>
      <c r="GX2552" s="44"/>
      <c r="GY2552" s="44"/>
      <c r="GZ2552" s="44"/>
      <c r="HA2552" s="44"/>
      <c r="HB2552" s="44"/>
      <c r="HC2552" s="44"/>
      <c r="HD2552" s="44"/>
      <c r="HE2552" s="44"/>
      <c r="HF2552" s="44"/>
      <c r="HG2552" s="44"/>
      <c r="HH2552" s="44"/>
      <c r="HI2552" s="44"/>
      <c r="HJ2552" s="44"/>
      <c r="HK2552" s="44"/>
      <c r="HL2552" s="44"/>
      <c r="HM2552" s="44"/>
      <c r="HN2552" s="44"/>
      <c r="HO2552" s="44"/>
      <c r="HP2552" s="44"/>
      <c r="HQ2552" s="44"/>
      <c r="HR2552" s="44"/>
      <c r="HS2552" s="44"/>
      <c r="HT2552" s="44"/>
      <c r="HU2552" s="44"/>
      <c r="HV2552" s="44"/>
      <c r="HW2552" s="44"/>
      <c r="HX2552" s="44"/>
      <c r="HY2552" s="44"/>
      <c r="HZ2552" s="44"/>
      <c r="IA2552" s="44"/>
      <c r="IB2552" s="44"/>
      <c r="IC2552" s="44"/>
      <c r="ID2552" s="44"/>
      <c r="IE2552" s="44"/>
      <c r="IF2552" s="44"/>
      <c r="IG2552" s="44"/>
      <c r="IH2552" s="44"/>
      <c r="II2552" s="44"/>
      <c r="IJ2552" s="44"/>
      <c r="IK2552" s="44"/>
      <c r="IL2552" s="44"/>
      <c r="IM2552" s="44"/>
      <c r="IN2552" s="44"/>
      <c r="IO2552" s="44"/>
      <c r="IP2552" s="44"/>
      <c r="IQ2552" s="44"/>
      <c r="IR2552" s="44"/>
      <c r="IS2552" s="44"/>
      <c r="IT2552" s="44"/>
      <c r="IU2552" s="44"/>
      <c r="IV2552" s="44"/>
      <c r="IW2552" s="44"/>
    </row>
    <row r="2553" spans="1:257" s="48" customFormat="1" ht="39.6" customHeight="1">
      <c r="A2553" s="126" t="s">
        <v>2843</v>
      </c>
      <c r="B2553" s="15" t="s">
        <v>2922</v>
      </c>
      <c r="C2553" s="15" t="s">
        <v>2886</v>
      </c>
      <c r="D2553" s="15" t="s">
        <v>2815</v>
      </c>
      <c r="E2553" s="28">
        <v>80</v>
      </c>
      <c r="F2553" s="66" t="s">
        <v>24</v>
      </c>
      <c r="G2553" s="44"/>
      <c r="H2553" s="14" t="s">
        <v>19</v>
      </c>
      <c r="I2553" s="44"/>
      <c r="J2553" s="44"/>
      <c r="K2553" s="44"/>
      <c r="L2553" s="44"/>
      <c r="M2553" s="44"/>
      <c r="N2553" s="44"/>
      <c r="O2553" s="44"/>
      <c r="P2553" s="44"/>
      <c r="Q2553" s="44"/>
      <c r="R2553" s="44"/>
      <c r="S2553" s="44"/>
      <c r="T2553" s="44"/>
      <c r="U2553" s="44"/>
      <c r="V2553" s="44"/>
      <c r="W2553" s="44"/>
      <c r="X2553" s="44"/>
      <c r="Y2553" s="44"/>
      <c r="Z2553" s="44"/>
      <c r="AA2553" s="44"/>
      <c r="AB2553" s="44"/>
      <c r="AC2553" s="44"/>
      <c r="AD2553" s="44"/>
      <c r="AE2553" s="44"/>
      <c r="AF2553" s="44"/>
      <c r="AG2553" s="44"/>
      <c r="AH2553" s="44"/>
      <c r="AI2553" s="44"/>
      <c r="AJ2553" s="44"/>
      <c r="AK2553" s="44"/>
      <c r="AL2553" s="44"/>
      <c r="AM2553" s="44"/>
      <c r="AN2553" s="44"/>
      <c r="AO2553" s="44"/>
      <c r="AP2553" s="44"/>
      <c r="AQ2553" s="44"/>
      <c r="AR2553" s="44"/>
      <c r="AS2553" s="44"/>
      <c r="AT2553" s="44"/>
      <c r="AU2553" s="44"/>
      <c r="AV2553" s="44"/>
      <c r="AW2553" s="44"/>
      <c r="AX2553" s="44"/>
      <c r="AY2553" s="44"/>
      <c r="AZ2553" s="44"/>
      <c r="BA2553" s="44"/>
      <c r="BB2553" s="44"/>
      <c r="BC2553" s="44"/>
      <c r="BD2553" s="44"/>
      <c r="BE2553" s="44"/>
      <c r="BF2553" s="44"/>
      <c r="BG2553" s="44"/>
      <c r="BH2553" s="44"/>
      <c r="BI2553" s="44"/>
      <c r="BJ2553" s="44"/>
      <c r="BK2553" s="44"/>
      <c r="BL2553" s="44"/>
      <c r="BM2553" s="44"/>
      <c r="BN2553" s="44"/>
      <c r="BO2553" s="44"/>
      <c r="BP2553" s="44"/>
      <c r="BQ2553" s="44"/>
      <c r="BR2553" s="44"/>
      <c r="BS2553" s="44"/>
      <c r="BT2553" s="44"/>
      <c r="BU2553" s="44"/>
      <c r="BV2553" s="44"/>
      <c r="BW2553" s="44"/>
      <c r="BX2553" s="44"/>
      <c r="BY2553" s="44"/>
      <c r="BZ2553" s="44"/>
      <c r="CA2553" s="44"/>
      <c r="CB2553" s="44"/>
      <c r="CC2553" s="44"/>
      <c r="CD2553" s="44"/>
      <c r="CE2553" s="44"/>
      <c r="CF2553" s="44"/>
      <c r="CG2553" s="44"/>
      <c r="CH2553" s="44"/>
      <c r="CI2553" s="44"/>
      <c r="CJ2553" s="44"/>
      <c r="CK2553" s="44"/>
      <c r="CL2553" s="44"/>
      <c r="CM2553" s="44"/>
      <c r="CN2553" s="44"/>
      <c r="CO2553" s="44"/>
      <c r="CP2553" s="44"/>
      <c r="CQ2553" s="44"/>
      <c r="CR2553" s="44"/>
      <c r="CS2553" s="44"/>
      <c r="CT2553" s="44"/>
      <c r="CU2553" s="44"/>
      <c r="CV2553" s="44"/>
      <c r="CW2553" s="44"/>
      <c r="CX2553" s="44"/>
      <c r="CY2553" s="44"/>
      <c r="CZ2553" s="44"/>
      <c r="DA2553" s="44"/>
      <c r="DB2553" s="44"/>
      <c r="DC2553" s="44"/>
      <c r="DD2553" s="44"/>
      <c r="DE2553" s="44"/>
      <c r="DF2553" s="44"/>
      <c r="DG2553" s="44"/>
      <c r="DH2553" s="44"/>
      <c r="DI2553" s="44"/>
      <c r="DJ2553" s="44"/>
      <c r="DK2553" s="44"/>
      <c r="DL2553" s="44"/>
      <c r="DM2553" s="44"/>
      <c r="DN2553" s="44"/>
      <c r="DO2553" s="44"/>
      <c r="DP2553" s="44"/>
      <c r="DQ2553" s="44"/>
      <c r="DR2553" s="44"/>
      <c r="DS2553" s="44"/>
      <c r="DT2553" s="44"/>
      <c r="DU2553" s="44"/>
      <c r="DV2553" s="44"/>
      <c r="DW2553" s="44"/>
      <c r="DX2553" s="44"/>
      <c r="DY2553" s="44"/>
      <c r="DZ2553" s="44"/>
      <c r="EA2553" s="44"/>
      <c r="EB2553" s="44"/>
      <c r="EC2553" s="44"/>
      <c r="ED2553" s="44"/>
      <c r="EE2553" s="44"/>
      <c r="EF2553" s="44"/>
      <c r="EG2553" s="44"/>
      <c r="EH2553" s="44"/>
      <c r="EI2553" s="44"/>
      <c r="EJ2553" s="44"/>
      <c r="EK2553" s="44"/>
      <c r="EL2553" s="44"/>
      <c r="EM2553" s="44"/>
      <c r="EN2553" s="44"/>
      <c r="EO2553" s="44"/>
      <c r="EP2553" s="44"/>
      <c r="EQ2553" s="44"/>
      <c r="ER2553" s="44"/>
      <c r="ES2553" s="44"/>
      <c r="ET2553" s="44"/>
      <c r="EU2553" s="44"/>
      <c r="EV2553" s="44"/>
      <c r="EW2553" s="44"/>
      <c r="EX2553" s="44"/>
      <c r="EY2553" s="44"/>
      <c r="EZ2553" s="44"/>
      <c r="FA2553" s="44"/>
      <c r="FB2553" s="44"/>
      <c r="FC2553" s="44"/>
      <c r="FD2553" s="44"/>
      <c r="FE2553" s="44"/>
      <c r="FF2553" s="44"/>
      <c r="FG2553" s="44"/>
      <c r="FH2553" s="44"/>
      <c r="FI2553" s="44"/>
      <c r="FJ2553" s="44"/>
      <c r="FK2553" s="44"/>
      <c r="FL2553" s="44"/>
      <c r="FM2553" s="44"/>
      <c r="FN2553" s="44"/>
      <c r="FO2553" s="44"/>
      <c r="FP2553" s="44"/>
      <c r="FQ2553" s="44"/>
      <c r="FR2553" s="44"/>
      <c r="FS2553" s="44"/>
      <c r="FT2553" s="44"/>
      <c r="FU2553" s="44"/>
      <c r="FV2553" s="44"/>
      <c r="FW2553" s="44"/>
      <c r="FX2553" s="44"/>
      <c r="FY2553" s="44"/>
      <c r="FZ2553" s="44"/>
      <c r="GA2553" s="44"/>
      <c r="GB2553" s="44"/>
      <c r="GC2553" s="44"/>
      <c r="GD2553" s="44"/>
      <c r="GE2553" s="44"/>
      <c r="GF2553" s="44"/>
      <c r="GG2553" s="44"/>
      <c r="GH2553" s="44"/>
      <c r="GI2553" s="44"/>
      <c r="GJ2553" s="44"/>
      <c r="GK2553" s="44"/>
      <c r="GL2553" s="44"/>
      <c r="GM2553" s="44"/>
      <c r="GN2553" s="44"/>
      <c r="GO2553" s="44"/>
      <c r="GP2553" s="44"/>
      <c r="GQ2553" s="44"/>
      <c r="GR2553" s="44"/>
      <c r="GS2553" s="44"/>
      <c r="GT2553" s="44"/>
      <c r="GU2553" s="44"/>
      <c r="GV2553" s="44"/>
      <c r="GW2553" s="44"/>
      <c r="GX2553" s="44"/>
      <c r="GY2553" s="44"/>
      <c r="GZ2553" s="44"/>
      <c r="HA2553" s="44"/>
      <c r="HB2553" s="44"/>
      <c r="HC2553" s="44"/>
      <c r="HD2553" s="44"/>
      <c r="HE2553" s="44"/>
      <c r="HF2553" s="44"/>
      <c r="HG2553" s="44"/>
      <c r="HH2553" s="44"/>
      <c r="HI2553" s="44"/>
      <c r="HJ2553" s="44"/>
      <c r="HK2553" s="44"/>
      <c r="HL2553" s="44"/>
      <c r="HM2553" s="44"/>
      <c r="HN2553" s="44"/>
      <c r="HO2553" s="44"/>
      <c r="HP2553" s="44"/>
      <c r="HQ2553" s="44"/>
      <c r="HR2553" s="44"/>
      <c r="HS2553" s="44"/>
      <c r="HT2553" s="44"/>
      <c r="HU2553" s="44"/>
      <c r="HV2553" s="44"/>
      <c r="HW2553" s="44"/>
      <c r="HX2553" s="44"/>
      <c r="HY2553" s="44"/>
      <c r="HZ2553" s="44"/>
      <c r="IA2553" s="44"/>
      <c r="IB2553" s="44"/>
      <c r="IC2553" s="44"/>
      <c r="ID2553" s="44"/>
      <c r="IE2553" s="44"/>
      <c r="IF2553" s="44"/>
      <c r="IG2553" s="44"/>
      <c r="IH2553" s="44"/>
      <c r="II2553" s="44"/>
      <c r="IJ2553" s="44"/>
      <c r="IK2553" s="44"/>
      <c r="IL2553" s="44"/>
      <c r="IM2553" s="44"/>
      <c r="IN2553" s="44"/>
      <c r="IO2553" s="44"/>
      <c r="IP2553" s="44"/>
      <c r="IQ2553" s="44"/>
      <c r="IR2553" s="44"/>
      <c r="IS2553" s="44"/>
      <c r="IT2553" s="44"/>
      <c r="IU2553" s="44"/>
      <c r="IV2553" s="44"/>
      <c r="IW2553" s="44"/>
    </row>
    <row r="2554" spans="1:257" s="48" customFormat="1" ht="39.6" customHeight="1">
      <c r="A2554" s="126" t="s">
        <v>2843</v>
      </c>
      <c r="B2554" s="15" t="s">
        <v>2923</v>
      </c>
      <c r="C2554" s="15" t="s">
        <v>2924</v>
      </c>
      <c r="D2554" s="15" t="s">
        <v>2815</v>
      </c>
      <c r="E2554" s="28">
        <v>120</v>
      </c>
      <c r="F2554" s="66" t="s">
        <v>24</v>
      </c>
      <c r="G2554" s="44"/>
      <c r="H2554" s="14" t="s">
        <v>19</v>
      </c>
      <c r="I2554" s="44"/>
      <c r="J2554" s="44"/>
      <c r="K2554" s="44"/>
      <c r="L2554" s="44"/>
      <c r="M2554" s="44"/>
      <c r="N2554" s="44"/>
      <c r="O2554" s="44"/>
      <c r="P2554" s="44"/>
      <c r="Q2554" s="44"/>
      <c r="R2554" s="44"/>
      <c r="S2554" s="44"/>
      <c r="T2554" s="44"/>
      <c r="U2554" s="44"/>
      <c r="V2554" s="44"/>
      <c r="W2554" s="44"/>
      <c r="X2554" s="44"/>
      <c r="Y2554" s="44"/>
      <c r="Z2554" s="44"/>
      <c r="AA2554" s="44"/>
      <c r="AB2554" s="44"/>
      <c r="AC2554" s="44"/>
      <c r="AD2554" s="44"/>
      <c r="AE2554" s="44"/>
      <c r="AF2554" s="44"/>
      <c r="AG2554" s="44"/>
      <c r="AH2554" s="44"/>
      <c r="AI2554" s="44"/>
      <c r="AJ2554" s="44"/>
      <c r="AK2554" s="44"/>
      <c r="AL2554" s="44"/>
      <c r="AM2554" s="44"/>
      <c r="AN2554" s="44"/>
      <c r="AO2554" s="44"/>
      <c r="AP2554" s="44"/>
      <c r="AQ2554" s="44"/>
      <c r="AR2554" s="44"/>
      <c r="AS2554" s="44"/>
      <c r="AT2554" s="44"/>
      <c r="AU2554" s="44"/>
      <c r="AV2554" s="44"/>
      <c r="AW2554" s="44"/>
      <c r="AX2554" s="44"/>
      <c r="AY2554" s="44"/>
      <c r="AZ2554" s="44"/>
      <c r="BA2554" s="44"/>
      <c r="BB2554" s="44"/>
      <c r="BC2554" s="44"/>
      <c r="BD2554" s="44"/>
      <c r="BE2554" s="44"/>
      <c r="BF2554" s="44"/>
      <c r="BG2554" s="44"/>
      <c r="BH2554" s="44"/>
      <c r="BI2554" s="44"/>
      <c r="BJ2554" s="44"/>
      <c r="BK2554" s="44"/>
      <c r="BL2554" s="44"/>
      <c r="BM2554" s="44"/>
      <c r="BN2554" s="44"/>
      <c r="BO2554" s="44"/>
      <c r="BP2554" s="44"/>
      <c r="BQ2554" s="44"/>
      <c r="BR2554" s="44"/>
      <c r="BS2554" s="44"/>
      <c r="BT2554" s="44"/>
      <c r="BU2554" s="44"/>
      <c r="BV2554" s="44"/>
      <c r="BW2554" s="44"/>
      <c r="BX2554" s="44"/>
      <c r="BY2554" s="44"/>
      <c r="BZ2554" s="44"/>
      <c r="CA2554" s="44"/>
      <c r="CB2554" s="44"/>
      <c r="CC2554" s="44"/>
      <c r="CD2554" s="44"/>
      <c r="CE2554" s="44"/>
      <c r="CF2554" s="44"/>
      <c r="CG2554" s="44"/>
      <c r="CH2554" s="44"/>
      <c r="CI2554" s="44"/>
      <c r="CJ2554" s="44"/>
      <c r="CK2554" s="44"/>
      <c r="CL2554" s="44"/>
      <c r="CM2554" s="44"/>
      <c r="CN2554" s="44"/>
      <c r="CO2554" s="44"/>
      <c r="CP2554" s="44"/>
      <c r="CQ2554" s="44"/>
      <c r="CR2554" s="44"/>
      <c r="CS2554" s="44"/>
      <c r="CT2554" s="44"/>
      <c r="CU2554" s="44"/>
      <c r="CV2554" s="44"/>
      <c r="CW2554" s="44"/>
      <c r="CX2554" s="44"/>
      <c r="CY2554" s="44"/>
      <c r="CZ2554" s="44"/>
      <c r="DA2554" s="44"/>
      <c r="DB2554" s="44"/>
      <c r="DC2554" s="44"/>
      <c r="DD2554" s="44"/>
      <c r="DE2554" s="44"/>
      <c r="DF2554" s="44"/>
      <c r="DG2554" s="44"/>
      <c r="DH2554" s="44"/>
      <c r="DI2554" s="44"/>
      <c r="DJ2554" s="44"/>
      <c r="DK2554" s="44"/>
      <c r="DL2554" s="44"/>
      <c r="DM2554" s="44"/>
      <c r="DN2554" s="44"/>
      <c r="DO2554" s="44"/>
      <c r="DP2554" s="44"/>
      <c r="DQ2554" s="44"/>
      <c r="DR2554" s="44"/>
      <c r="DS2554" s="44"/>
      <c r="DT2554" s="44"/>
      <c r="DU2554" s="44"/>
      <c r="DV2554" s="44"/>
      <c r="DW2554" s="44"/>
      <c r="DX2554" s="44"/>
      <c r="DY2554" s="44"/>
      <c r="DZ2554" s="44"/>
      <c r="EA2554" s="44"/>
      <c r="EB2554" s="44"/>
      <c r="EC2554" s="44"/>
      <c r="ED2554" s="44"/>
      <c r="EE2554" s="44"/>
      <c r="EF2554" s="44"/>
      <c r="EG2554" s="44"/>
      <c r="EH2554" s="44"/>
      <c r="EI2554" s="44"/>
      <c r="EJ2554" s="44"/>
      <c r="EK2554" s="44"/>
      <c r="EL2554" s="44"/>
      <c r="EM2554" s="44"/>
      <c r="EN2554" s="44"/>
      <c r="EO2554" s="44"/>
      <c r="EP2554" s="44"/>
      <c r="EQ2554" s="44"/>
      <c r="ER2554" s="44"/>
      <c r="ES2554" s="44"/>
      <c r="ET2554" s="44"/>
      <c r="EU2554" s="44"/>
      <c r="EV2554" s="44"/>
      <c r="EW2554" s="44"/>
      <c r="EX2554" s="44"/>
      <c r="EY2554" s="44"/>
      <c r="EZ2554" s="44"/>
      <c r="FA2554" s="44"/>
      <c r="FB2554" s="44"/>
      <c r="FC2554" s="44"/>
      <c r="FD2554" s="44"/>
      <c r="FE2554" s="44"/>
      <c r="FF2554" s="44"/>
      <c r="FG2554" s="44"/>
      <c r="FH2554" s="44"/>
      <c r="FI2554" s="44"/>
      <c r="FJ2554" s="44"/>
      <c r="FK2554" s="44"/>
      <c r="FL2554" s="44"/>
      <c r="FM2554" s="44"/>
      <c r="FN2554" s="44"/>
      <c r="FO2554" s="44"/>
      <c r="FP2554" s="44"/>
      <c r="FQ2554" s="44"/>
      <c r="FR2554" s="44"/>
      <c r="FS2554" s="44"/>
      <c r="FT2554" s="44"/>
      <c r="FU2554" s="44"/>
      <c r="FV2554" s="44"/>
      <c r="FW2554" s="44"/>
      <c r="FX2554" s="44"/>
      <c r="FY2554" s="44"/>
      <c r="FZ2554" s="44"/>
      <c r="GA2554" s="44"/>
      <c r="GB2554" s="44"/>
      <c r="GC2554" s="44"/>
      <c r="GD2554" s="44"/>
      <c r="GE2554" s="44"/>
      <c r="GF2554" s="44"/>
      <c r="GG2554" s="44"/>
      <c r="GH2554" s="44"/>
      <c r="GI2554" s="44"/>
      <c r="GJ2554" s="44"/>
      <c r="GK2554" s="44"/>
      <c r="GL2554" s="44"/>
      <c r="GM2554" s="44"/>
      <c r="GN2554" s="44"/>
      <c r="GO2554" s="44"/>
      <c r="GP2554" s="44"/>
      <c r="GQ2554" s="44"/>
      <c r="GR2554" s="44"/>
      <c r="GS2554" s="44"/>
      <c r="GT2554" s="44"/>
      <c r="GU2554" s="44"/>
      <c r="GV2554" s="44"/>
      <c r="GW2554" s="44"/>
      <c r="GX2554" s="44"/>
      <c r="GY2554" s="44"/>
      <c r="GZ2554" s="44"/>
      <c r="HA2554" s="44"/>
      <c r="HB2554" s="44"/>
      <c r="HC2554" s="44"/>
      <c r="HD2554" s="44"/>
      <c r="HE2554" s="44"/>
      <c r="HF2554" s="44"/>
      <c r="HG2554" s="44"/>
      <c r="HH2554" s="44"/>
      <c r="HI2554" s="44"/>
      <c r="HJ2554" s="44"/>
      <c r="HK2554" s="44"/>
      <c r="HL2554" s="44"/>
      <c r="HM2554" s="44"/>
      <c r="HN2554" s="44"/>
      <c r="HO2554" s="44"/>
      <c r="HP2554" s="44"/>
      <c r="HQ2554" s="44"/>
      <c r="HR2554" s="44"/>
      <c r="HS2554" s="44"/>
      <c r="HT2554" s="44"/>
      <c r="HU2554" s="44"/>
      <c r="HV2554" s="44"/>
      <c r="HW2554" s="44"/>
      <c r="HX2554" s="44"/>
      <c r="HY2554" s="44"/>
      <c r="HZ2554" s="44"/>
      <c r="IA2554" s="44"/>
      <c r="IB2554" s="44"/>
      <c r="IC2554" s="44"/>
      <c r="ID2554" s="44"/>
      <c r="IE2554" s="44"/>
      <c r="IF2554" s="44"/>
      <c r="IG2554" s="44"/>
      <c r="IH2554" s="44"/>
      <c r="II2554" s="44"/>
      <c r="IJ2554" s="44"/>
      <c r="IK2554" s="44"/>
      <c r="IL2554" s="44"/>
      <c r="IM2554" s="44"/>
      <c r="IN2554" s="44"/>
      <c r="IO2554" s="44"/>
      <c r="IP2554" s="44"/>
      <c r="IQ2554" s="44"/>
      <c r="IR2554" s="44"/>
      <c r="IS2554" s="44"/>
      <c r="IT2554" s="44"/>
      <c r="IU2554" s="44"/>
      <c r="IV2554" s="44"/>
      <c r="IW2554" s="44"/>
    </row>
    <row r="2555" spans="1:257" s="48" customFormat="1" ht="39.6" customHeight="1">
      <c r="A2555" s="126" t="s">
        <v>2843</v>
      </c>
      <c r="B2555" s="15" t="s">
        <v>2925</v>
      </c>
      <c r="C2555" s="15" t="s">
        <v>2926</v>
      </c>
      <c r="D2555" s="15" t="s">
        <v>2815</v>
      </c>
      <c r="E2555" s="28">
        <v>50</v>
      </c>
      <c r="F2555" s="66" t="s">
        <v>24</v>
      </c>
      <c r="G2555" s="44"/>
      <c r="H2555" s="14" t="s">
        <v>19</v>
      </c>
      <c r="I2555" s="44"/>
      <c r="J2555" s="44"/>
      <c r="K2555" s="44"/>
      <c r="L2555" s="44"/>
      <c r="M2555" s="44"/>
      <c r="N2555" s="44"/>
      <c r="O2555" s="44"/>
      <c r="P2555" s="44"/>
      <c r="Q2555" s="44"/>
      <c r="R2555" s="44"/>
      <c r="S2555" s="44"/>
      <c r="T2555" s="44"/>
      <c r="U2555" s="44"/>
      <c r="V2555" s="44"/>
      <c r="W2555" s="44"/>
      <c r="X2555" s="44"/>
      <c r="Y2555" s="44"/>
      <c r="Z2555" s="44"/>
      <c r="AA2555" s="44"/>
      <c r="AB2555" s="44"/>
      <c r="AC2555" s="44"/>
      <c r="AD2555" s="44"/>
      <c r="AE2555" s="44"/>
      <c r="AF2555" s="44"/>
      <c r="AG2555" s="44"/>
      <c r="AH2555" s="44"/>
      <c r="AI2555" s="44"/>
      <c r="AJ2555" s="44"/>
      <c r="AK2555" s="44"/>
      <c r="AL2555" s="44"/>
      <c r="AM2555" s="44"/>
      <c r="AN2555" s="44"/>
      <c r="AO2555" s="44"/>
      <c r="AP2555" s="44"/>
      <c r="AQ2555" s="44"/>
      <c r="AR2555" s="44"/>
      <c r="AS2555" s="44"/>
      <c r="AT2555" s="44"/>
      <c r="AU2555" s="44"/>
      <c r="AV2555" s="44"/>
      <c r="AW2555" s="44"/>
      <c r="AX2555" s="44"/>
      <c r="AY2555" s="44"/>
      <c r="AZ2555" s="44"/>
      <c r="BA2555" s="44"/>
      <c r="BB2555" s="44"/>
      <c r="BC2555" s="44"/>
      <c r="BD2555" s="44"/>
      <c r="BE2555" s="44"/>
      <c r="BF2555" s="44"/>
      <c r="BG2555" s="44"/>
      <c r="BH2555" s="44"/>
      <c r="BI2555" s="44"/>
      <c r="BJ2555" s="44"/>
      <c r="BK2555" s="44"/>
      <c r="BL2555" s="44"/>
      <c r="BM2555" s="44"/>
      <c r="BN2555" s="44"/>
      <c r="BO2555" s="44"/>
      <c r="BP2555" s="44"/>
      <c r="BQ2555" s="44"/>
      <c r="BR2555" s="44"/>
      <c r="BS2555" s="44"/>
      <c r="BT2555" s="44"/>
      <c r="BU2555" s="44"/>
      <c r="BV2555" s="44"/>
      <c r="BW2555" s="44"/>
      <c r="BX2555" s="44"/>
      <c r="BY2555" s="44"/>
      <c r="BZ2555" s="44"/>
      <c r="CA2555" s="44"/>
      <c r="CB2555" s="44"/>
      <c r="CC2555" s="44"/>
      <c r="CD2555" s="44"/>
      <c r="CE2555" s="44"/>
      <c r="CF2555" s="44"/>
      <c r="CG2555" s="44"/>
      <c r="CH2555" s="44"/>
      <c r="CI2555" s="44"/>
      <c r="CJ2555" s="44"/>
      <c r="CK2555" s="44"/>
      <c r="CL2555" s="44"/>
      <c r="CM2555" s="44"/>
      <c r="CN2555" s="44"/>
      <c r="CO2555" s="44"/>
      <c r="CP2555" s="44"/>
      <c r="CQ2555" s="44"/>
      <c r="CR2555" s="44"/>
      <c r="CS2555" s="44"/>
      <c r="CT2555" s="44"/>
      <c r="CU2555" s="44"/>
      <c r="CV2555" s="44"/>
      <c r="CW2555" s="44"/>
      <c r="CX2555" s="44"/>
      <c r="CY2555" s="44"/>
      <c r="CZ2555" s="44"/>
      <c r="DA2555" s="44"/>
      <c r="DB2555" s="44"/>
      <c r="DC2555" s="44"/>
      <c r="DD2555" s="44"/>
      <c r="DE2555" s="44"/>
      <c r="DF2555" s="44"/>
      <c r="DG2555" s="44"/>
      <c r="DH2555" s="44"/>
      <c r="DI2555" s="44"/>
      <c r="DJ2555" s="44"/>
      <c r="DK2555" s="44"/>
      <c r="DL2555" s="44"/>
      <c r="DM2555" s="44"/>
      <c r="DN2555" s="44"/>
      <c r="DO2555" s="44"/>
      <c r="DP2555" s="44"/>
      <c r="DQ2555" s="44"/>
      <c r="DR2555" s="44"/>
      <c r="DS2555" s="44"/>
      <c r="DT2555" s="44"/>
      <c r="DU2555" s="44"/>
      <c r="DV2555" s="44"/>
      <c r="DW2555" s="44"/>
      <c r="DX2555" s="44"/>
      <c r="DY2555" s="44"/>
      <c r="DZ2555" s="44"/>
      <c r="EA2555" s="44"/>
      <c r="EB2555" s="44"/>
      <c r="EC2555" s="44"/>
      <c r="ED2555" s="44"/>
      <c r="EE2555" s="44"/>
      <c r="EF2555" s="44"/>
      <c r="EG2555" s="44"/>
      <c r="EH2555" s="44"/>
      <c r="EI2555" s="44"/>
      <c r="EJ2555" s="44"/>
      <c r="EK2555" s="44"/>
      <c r="EL2555" s="44"/>
      <c r="EM2555" s="44"/>
      <c r="EN2555" s="44"/>
      <c r="EO2555" s="44"/>
      <c r="EP2555" s="44"/>
      <c r="EQ2555" s="44"/>
      <c r="ER2555" s="44"/>
      <c r="ES2555" s="44"/>
      <c r="ET2555" s="44"/>
      <c r="EU2555" s="44"/>
      <c r="EV2555" s="44"/>
      <c r="EW2555" s="44"/>
      <c r="EX2555" s="44"/>
      <c r="EY2555" s="44"/>
      <c r="EZ2555" s="44"/>
      <c r="FA2555" s="44"/>
      <c r="FB2555" s="44"/>
      <c r="FC2555" s="44"/>
      <c r="FD2555" s="44"/>
      <c r="FE2555" s="44"/>
      <c r="FF2555" s="44"/>
      <c r="FG2555" s="44"/>
      <c r="FH2555" s="44"/>
      <c r="FI2555" s="44"/>
      <c r="FJ2555" s="44"/>
      <c r="FK2555" s="44"/>
      <c r="FL2555" s="44"/>
      <c r="FM2555" s="44"/>
      <c r="FN2555" s="44"/>
      <c r="FO2555" s="44"/>
      <c r="FP2555" s="44"/>
      <c r="FQ2555" s="44"/>
      <c r="FR2555" s="44"/>
      <c r="FS2555" s="44"/>
      <c r="FT2555" s="44"/>
      <c r="FU2555" s="44"/>
      <c r="FV2555" s="44"/>
      <c r="FW2555" s="44"/>
      <c r="FX2555" s="44"/>
      <c r="FY2555" s="44"/>
      <c r="FZ2555" s="44"/>
      <c r="GA2555" s="44"/>
      <c r="GB2555" s="44"/>
      <c r="GC2555" s="44"/>
      <c r="GD2555" s="44"/>
      <c r="GE2555" s="44"/>
      <c r="GF2555" s="44"/>
      <c r="GG2555" s="44"/>
      <c r="GH2555" s="44"/>
      <c r="GI2555" s="44"/>
      <c r="GJ2555" s="44"/>
      <c r="GK2555" s="44"/>
      <c r="GL2555" s="44"/>
      <c r="GM2555" s="44"/>
      <c r="GN2555" s="44"/>
      <c r="GO2555" s="44"/>
      <c r="GP2555" s="44"/>
      <c r="GQ2555" s="44"/>
      <c r="GR2555" s="44"/>
      <c r="GS2555" s="44"/>
      <c r="GT2555" s="44"/>
      <c r="GU2555" s="44"/>
      <c r="GV2555" s="44"/>
      <c r="GW2555" s="44"/>
      <c r="GX2555" s="44"/>
      <c r="GY2555" s="44"/>
      <c r="GZ2555" s="44"/>
      <c r="HA2555" s="44"/>
      <c r="HB2555" s="44"/>
      <c r="HC2555" s="44"/>
      <c r="HD2555" s="44"/>
      <c r="HE2555" s="44"/>
      <c r="HF2555" s="44"/>
      <c r="HG2555" s="44"/>
      <c r="HH2555" s="44"/>
      <c r="HI2555" s="44"/>
      <c r="HJ2555" s="44"/>
      <c r="HK2555" s="44"/>
      <c r="HL2555" s="44"/>
      <c r="HM2555" s="44"/>
      <c r="HN2555" s="44"/>
      <c r="HO2555" s="44"/>
      <c r="HP2555" s="44"/>
      <c r="HQ2555" s="44"/>
      <c r="HR2555" s="44"/>
      <c r="HS2555" s="44"/>
      <c r="HT2555" s="44"/>
      <c r="HU2555" s="44"/>
      <c r="HV2555" s="44"/>
      <c r="HW2555" s="44"/>
      <c r="HX2555" s="44"/>
      <c r="HY2555" s="44"/>
      <c r="HZ2555" s="44"/>
      <c r="IA2555" s="44"/>
      <c r="IB2555" s="44"/>
      <c r="IC2555" s="44"/>
      <c r="ID2555" s="44"/>
      <c r="IE2555" s="44"/>
      <c r="IF2555" s="44"/>
      <c r="IG2555" s="44"/>
      <c r="IH2555" s="44"/>
      <c r="II2555" s="44"/>
      <c r="IJ2555" s="44"/>
      <c r="IK2555" s="44"/>
      <c r="IL2555" s="44"/>
      <c r="IM2555" s="44"/>
      <c r="IN2555" s="44"/>
      <c r="IO2555" s="44"/>
      <c r="IP2555" s="44"/>
      <c r="IQ2555" s="44"/>
      <c r="IR2555" s="44"/>
      <c r="IS2555" s="44"/>
      <c r="IT2555" s="44"/>
      <c r="IU2555" s="44"/>
      <c r="IV2555" s="44"/>
      <c r="IW2555" s="44"/>
    </row>
    <row r="2556" spans="1:257" s="48" customFormat="1" ht="39.6" customHeight="1">
      <c r="A2556" s="126" t="s">
        <v>2843</v>
      </c>
      <c r="B2556" s="15" t="s">
        <v>2927</v>
      </c>
      <c r="C2556" s="15" t="s">
        <v>2928</v>
      </c>
      <c r="D2556" s="15" t="s">
        <v>2815</v>
      </c>
      <c r="E2556" s="28">
        <v>20</v>
      </c>
      <c r="F2556" s="66" t="s">
        <v>24</v>
      </c>
      <c r="G2556" s="44"/>
      <c r="H2556" s="14" t="s">
        <v>19</v>
      </c>
      <c r="I2556" s="44"/>
      <c r="J2556" s="44"/>
      <c r="K2556" s="44"/>
      <c r="L2556" s="44"/>
      <c r="M2556" s="44"/>
      <c r="N2556" s="44"/>
      <c r="O2556" s="44"/>
      <c r="P2556" s="44"/>
      <c r="Q2556" s="44"/>
      <c r="R2556" s="44"/>
      <c r="S2556" s="44"/>
      <c r="T2556" s="44"/>
      <c r="U2556" s="44"/>
      <c r="V2556" s="44"/>
      <c r="W2556" s="44"/>
      <c r="X2556" s="44"/>
      <c r="Y2556" s="44"/>
      <c r="Z2556" s="44"/>
      <c r="AA2556" s="44"/>
      <c r="AB2556" s="44"/>
      <c r="AC2556" s="44"/>
      <c r="AD2556" s="44"/>
      <c r="AE2556" s="44"/>
      <c r="AF2556" s="44"/>
      <c r="AG2556" s="44"/>
      <c r="AH2556" s="44"/>
      <c r="AI2556" s="44"/>
      <c r="AJ2556" s="44"/>
      <c r="AK2556" s="44"/>
      <c r="AL2556" s="44"/>
      <c r="AM2556" s="44"/>
      <c r="AN2556" s="44"/>
      <c r="AO2556" s="44"/>
      <c r="AP2556" s="44"/>
      <c r="AQ2556" s="44"/>
      <c r="AR2556" s="44"/>
      <c r="AS2556" s="44"/>
      <c r="AT2556" s="44"/>
      <c r="AU2556" s="44"/>
      <c r="AV2556" s="44"/>
      <c r="AW2556" s="44"/>
      <c r="AX2556" s="44"/>
      <c r="AY2556" s="44"/>
      <c r="AZ2556" s="44"/>
      <c r="BA2556" s="44"/>
      <c r="BB2556" s="44"/>
      <c r="BC2556" s="44"/>
      <c r="BD2556" s="44"/>
      <c r="BE2556" s="44"/>
      <c r="BF2556" s="44"/>
      <c r="BG2556" s="44"/>
      <c r="BH2556" s="44"/>
      <c r="BI2556" s="44"/>
      <c r="BJ2556" s="44"/>
      <c r="BK2556" s="44"/>
      <c r="BL2556" s="44"/>
      <c r="BM2556" s="44"/>
      <c r="BN2556" s="44"/>
      <c r="BO2556" s="44"/>
      <c r="BP2556" s="44"/>
      <c r="BQ2556" s="44"/>
      <c r="BR2556" s="44"/>
      <c r="BS2556" s="44"/>
      <c r="BT2556" s="44"/>
      <c r="BU2556" s="44"/>
      <c r="BV2556" s="44"/>
      <c r="BW2556" s="44"/>
      <c r="BX2556" s="44"/>
      <c r="BY2556" s="44"/>
      <c r="BZ2556" s="44"/>
      <c r="CA2556" s="44"/>
      <c r="CB2556" s="44"/>
      <c r="CC2556" s="44"/>
      <c r="CD2556" s="44"/>
      <c r="CE2556" s="44"/>
      <c r="CF2556" s="44"/>
      <c r="CG2556" s="44"/>
      <c r="CH2556" s="44"/>
      <c r="CI2556" s="44"/>
      <c r="CJ2556" s="44"/>
      <c r="CK2556" s="44"/>
      <c r="CL2556" s="44"/>
      <c r="CM2556" s="44"/>
      <c r="CN2556" s="44"/>
      <c r="CO2556" s="44"/>
      <c r="CP2556" s="44"/>
      <c r="CQ2556" s="44"/>
      <c r="CR2556" s="44"/>
      <c r="CS2556" s="44"/>
      <c r="CT2556" s="44"/>
      <c r="CU2556" s="44"/>
      <c r="CV2556" s="44"/>
      <c r="CW2556" s="44"/>
      <c r="CX2556" s="44"/>
      <c r="CY2556" s="44"/>
      <c r="CZ2556" s="44"/>
      <c r="DA2556" s="44"/>
      <c r="DB2556" s="44"/>
      <c r="DC2556" s="44"/>
      <c r="DD2556" s="44"/>
      <c r="DE2556" s="44"/>
      <c r="DF2556" s="44"/>
      <c r="DG2556" s="44"/>
      <c r="DH2556" s="44"/>
      <c r="DI2556" s="44"/>
      <c r="DJ2556" s="44"/>
      <c r="DK2556" s="44"/>
      <c r="DL2556" s="44"/>
      <c r="DM2556" s="44"/>
      <c r="DN2556" s="44"/>
      <c r="DO2556" s="44"/>
      <c r="DP2556" s="44"/>
      <c r="DQ2556" s="44"/>
      <c r="DR2556" s="44"/>
      <c r="DS2556" s="44"/>
      <c r="DT2556" s="44"/>
      <c r="DU2556" s="44"/>
      <c r="DV2556" s="44"/>
      <c r="DW2556" s="44"/>
      <c r="DX2556" s="44"/>
      <c r="DY2556" s="44"/>
      <c r="DZ2556" s="44"/>
      <c r="EA2556" s="44"/>
      <c r="EB2556" s="44"/>
      <c r="EC2556" s="44"/>
      <c r="ED2556" s="44"/>
      <c r="EE2556" s="44"/>
      <c r="EF2556" s="44"/>
      <c r="EG2556" s="44"/>
      <c r="EH2556" s="44"/>
      <c r="EI2556" s="44"/>
      <c r="EJ2556" s="44"/>
      <c r="EK2556" s="44"/>
      <c r="EL2556" s="44"/>
      <c r="EM2556" s="44"/>
      <c r="EN2556" s="44"/>
      <c r="EO2556" s="44"/>
      <c r="EP2556" s="44"/>
      <c r="EQ2556" s="44"/>
      <c r="ER2556" s="44"/>
      <c r="ES2556" s="44"/>
      <c r="ET2556" s="44"/>
      <c r="EU2556" s="44"/>
      <c r="EV2556" s="44"/>
      <c r="EW2556" s="44"/>
      <c r="EX2556" s="44"/>
      <c r="EY2556" s="44"/>
      <c r="EZ2556" s="44"/>
      <c r="FA2556" s="44"/>
      <c r="FB2556" s="44"/>
      <c r="FC2556" s="44"/>
      <c r="FD2556" s="44"/>
      <c r="FE2556" s="44"/>
      <c r="FF2556" s="44"/>
      <c r="FG2556" s="44"/>
      <c r="FH2556" s="44"/>
      <c r="FI2556" s="44"/>
      <c r="FJ2556" s="44"/>
      <c r="FK2556" s="44"/>
      <c r="FL2556" s="44"/>
      <c r="FM2556" s="44"/>
      <c r="FN2556" s="44"/>
      <c r="FO2556" s="44"/>
      <c r="FP2556" s="44"/>
      <c r="FQ2556" s="44"/>
      <c r="FR2556" s="44"/>
      <c r="FS2556" s="44"/>
      <c r="FT2556" s="44"/>
      <c r="FU2556" s="44"/>
      <c r="FV2556" s="44"/>
      <c r="FW2556" s="44"/>
      <c r="FX2556" s="44"/>
      <c r="FY2556" s="44"/>
      <c r="FZ2556" s="44"/>
      <c r="GA2556" s="44"/>
      <c r="GB2556" s="44"/>
      <c r="GC2556" s="44"/>
      <c r="GD2556" s="44"/>
      <c r="GE2556" s="44"/>
      <c r="GF2556" s="44"/>
      <c r="GG2556" s="44"/>
      <c r="GH2556" s="44"/>
      <c r="GI2556" s="44"/>
      <c r="GJ2556" s="44"/>
      <c r="GK2556" s="44"/>
      <c r="GL2556" s="44"/>
      <c r="GM2556" s="44"/>
      <c r="GN2556" s="44"/>
      <c r="GO2556" s="44"/>
      <c r="GP2556" s="44"/>
      <c r="GQ2556" s="44"/>
      <c r="GR2556" s="44"/>
      <c r="GS2556" s="44"/>
      <c r="GT2556" s="44"/>
      <c r="GU2556" s="44"/>
      <c r="GV2556" s="44"/>
      <c r="GW2556" s="44"/>
      <c r="GX2556" s="44"/>
      <c r="GY2556" s="44"/>
      <c r="GZ2556" s="44"/>
      <c r="HA2556" s="44"/>
      <c r="HB2556" s="44"/>
      <c r="HC2556" s="44"/>
      <c r="HD2556" s="44"/>
      <c r="HE2556" s="44"/>
      <c r="HF2556" s="44"/>
      <c r="HG2556" s="44"/>
      <c r="HH2556" s="44"/>
      <c r="HI2556" s="44"/>
      <c r="HJ2556" s="44"/>
      <c r="HK2556" s="44"/>
      <c r="HL2556" s="44"/>
      <c r="HM2556" s="44"/>
      <c r="HN2556" s="44"/>
      <c r="HO2556" s="44"/>
      <c r="HP2556" s="44"/>
      <c r="HQ2556" s="44"/>
      <c r="HR2556" s="44"/>
      <c r="HS2556" s="44"/>
      <c r="HT2556" s="44"/>
      <c r="HU2556" s="44"/>
      <c r="HV2556" s="44"/>
      <c r="HW2556" s="44"/>
      <c r="HX2556" s="44"/>
      <c r="HY2556" s="44"/>
      <c r="HZ2556" s="44"/>
      <c r="IA2556" s="44"/>
      <c r="IB2556" s="44"/>
      <c r="IC2556" s="44"/>
      <c r="ID2556" s="44"/>
      <c r="IE2556" s="44"/>
      <c r="IF2556" s="44"/>
      <c r="IG2556" s="44"/>
      <c r="IH2556" s="44"/>
      <c r="II2556" s="44"/>
      <c r="IJ2556" s="44"/>
      <c r="IK2556" s="44"/>
      <c r="IL2556" s="44"/>
      <c r="IM2556" s="44"/>
      <c r="IN2556" s="44"/>
      <c r="IO2556" s="44"/>
      <c r="IP2556" s="44"/>
      <c r="IQ2556" s="44"/>
      <c r="IR2556" s="44"/>
      <c r="IS2556" s="44"/>
      <c r="IT2556" s="44"/>
      <c r="IU2556" s="44"/>
      <c r="IV2556" s="44"/>
      <c r="IW2556" s="44"/>
    </row>
    <row r="2557" spans="1:257" s="48" customFormat="1" ht="39.6" customHeight="1">
      <c r="A2557" s="126" t="s">
        <v>2843</v>
      </c>
      <c r="B2557" s="15" t="s">
        <v>2929</v>
      </c>
      <c r="C2557" s="15" t="s">
        <v>2879</v>
      </c>
      <c r="D2557" s="15" t="s">
        <v>2815</v>
      </c>
      <c r="E2557" s="28">
        <v>100</v>
      </c>
      <c r="F2557" s="66" t="s">
        <v>24</v>
      </c>
      <c r="G2557" s="44"/>
      <c r="H2557" s="14" t="s">
        <v>19</v>
      </c>
      <c r="I2557" s="44"/>
      <c r="J2557" s="44"/>
      <c r="K2557" s="44"/>
      <c r="L2557" s="44"/>
      <c r="M2557" s="44"/>
      <c r="N2557" s="44"/>
      <c r="O2557" s="44"/>
      <c r="P2557" s="44"/>
      <c r="Q2557" s="44"/>
      <c r="R2557" s="44"/>
      <c r="S2557" s="44"/>
      <c r="T2557" s="44"/>
      <c r="U2557" s="44"/>
      <c r="V2557" s="44"/>
      <c r="W2557" s="44"/>
      <c r="X2557" s="44"/>
      <c r="Y2557" s="44"/>
      <c r="Z2557" s="44"/>
      <c r="AA2557" s="44"/>
      <c r="AB2557" s="44"/>
      <c r="AC2557" s="44"/>
      <c r="AD2557" s="44"/>
      <c r="AE2557" s="44"/>
      <c r="AF2557" s="44"/>
      <c r="AG2557" s="44"/>
      <c r="AH2557" s="44"/>
      <c r="AI2557" s="44"/>
      <c r="AJ2557" s="44"/>
      <c r="AK2557" s="44"/>
      <c r="AL2557" s="44"/>
      <c r="AM2557" s="44"/>
      <c r="AN2557" s="44"/>
      <c r="AO2557" s="44"/>
      <c r="AP2557" s="44"/>
      <c r="AQ2557" s="44"/>
      <c r="AR2557" s="44"/>
      <c r="AS2557" s="44"/>
      <c r="AT2557" s="44"/>
      <c r="AU2557" s="44"/>
      <c r="AV2557" s="44"/>
      <c r="AW2557" s="44"/>
      <c r="AX2557" s="44"/>
      <c r="AY2557" s="44"/>
      <c r="AZ2557" s="44"/>
      <c r="BA2557" s="44"/>
      <c r="BB2557" s="44"/>
      <c r="BC2557" s="44"/>
      <c r="BD2557" s="44"/>
      <c r="BE2557" s="44"/>
      <c r="BF2557" s="44"/>
      <c r="BG2557" s="44"/>
      <c r="BH2557" s="44"/>
      <c r="BI2557" s="44"/>
      <c r="BJ2557" s="44"/>
      <c r="BK2557" s="44"/>
      <c r="BL2557" s="44"/>
      <c r="BM2557" s="44"/>
      <c r="BN2557" s="44"/>
      <c r="BO2557" s="44"/>
      <c r="BP2557" s="44"/>
      <c r="BQ2557" s="44"/>
      <c r="BR2557" s="44"/>
      <c r="BS2557" s="44"/>
      <c r="BT2557" s="44"/>
      <c r="BU2557" s="44"/>
      <c r="BV2557" s="44"/>
      <c r="BW2557" s="44"/>
      <c r="BX2557" s="44"/>
      <c r="BY2557" s="44"/>
      <c r="BZ2557" s="44"/>
      <c r="CA2557" s="44"/>
      <c r="CB2557" s="44"/>
      <c r="CC2557" s="44"/>
      <c r="CD2557" s="44"/>
      <c r="CE2557" s="44"/>
      <c r="CF2557" s="44"/>
      <c r="CG2557" s="44"/>
      <c r="CH2557" s="44"/>
      <c r="CI2557" s="44"/>
      <c r="CJ2557" s="44"/>
      <c r="CK2557" s="44"/>
      <c r="CL2557" s="44"/>
      <c r="CM2557" s="44"/>
      <c r="CN2557" s="44"/>
      <c r="CO2557" s="44"/>
      <c r="CP2557" s="44"/>
      <c r="CQ2557" s="44"/>
      <c r="CR2557" s="44"/>
      <c r="CS2557" s="44"/>
      <c r="CT2557" s="44"/>
      <c r="CU2557" s="44"/>
      <c r="CV2557" s="44"/>
      <c r="CW2557" s="44"/>
      <c r="CX2557" s="44"/>
      <c r="CY2557" s="44"/>
      <c r="CZ2557" s="44"/>
      <c r="DA2557" s="44"/>
      <c r="DB2557" s="44"/>
      <c r="DC2557" s="44"/>
      <c r="DD2557" s="44"/>
      <c r="DE2557" s="44"/>
      <c r="DF2557" s="44"/>
      <c r="DG2557" s="44"/>
      <c r="DH2557" s="44"/>
      <c r="DI2557" s="44"/>
      <c r="DJ2557" s="44"/>
      <c r="DK2557" s="44"/>
      <c r="DL2557" s="44"/>
      <c r="DM2557" s="44"/>
      <c r="DN2557" s="44"/>
      <c r="DO2557" s="44"/>
      <c r="DP2557" s="44"/>
      <c r="DQ2557" s="44"/>
      <c r="DR2557" s="44"/>
      <c r="DS2557" s="44"/>
      <c r="DT2557" s="44"/>
      <c r="DU2557" s="44"/>
      <c r="DV2557" s="44"/>
      <c r="DW2557" s="44"/>
      <c r="DX2557" s="44"/>
      <c r="DY2557" s="44"/>
      <c r="DZ2557" s="44"/>
      <c r="EA2557" s="44"/>
      <c r="EB2557" s="44"/>
      <c r="EC2557" s="44"/>
      <c r="ED2557" s="44"/>
      <c r="EE2557" s="44"/>
      <c r="EF2557" s="44"/>
      <c r="EG2557" s="44"/>
      <c r="EH2557" s="44"/>
      <c r="EI2557" s="44"/>
      <c r="EJ2557" s="44"/>
      <c r="EK2557" s="44"/>
      <c r="EL2557" s="44"/>
      <c r="EM2557" s="44"/>
      <c r="EN2557" s="44"/>
      <c r="EO2557" s="44"/>
      <c r="EP2557" s="44"/>
      <c r="EQ2557" s="44"/>
      <c r="ER2557" s="44"/>
      <c r="ES2557" s="44"/>
      <c r="ET2557" s="44"/>
      <c r="EU2557" s="44"/>
      <c r="EV2557" s="44"/>
      <c r="EW2557" s="44"/>
      <c r="EX2557" s="44"/>
      <c r="EY2557" s="44"/>
      <c r="EZ2557" s="44"/>
      <c r="FA2557" s="44"/>
      <c r="FB2557" s="44"/>
      <c r="FC2557" s="44"/>
      <c r="FD2557" s="44"/>
      <c r="FE2557" s="44"/>
      <c r="FF2557" s="44"/>
      <c r="FG2557" s="44"/>
      <c r="FH2557" s="44"/>
      <c r="FI2557" s="44"/>
      <c r="FJ2557" s="44"/>
      <c r="FK2557" s="44"/>
      <c r="FL2557" s="44"/>
      <c r="FM2557" s="44"/>
      <c r="FN2557" s="44"/>
      <c r="FO2557" s="44"/>
      <c r="FP2557" s="44"/>
      <c r="FQ2557" s="44"/>
      <c r="FR2557" s="44"/>
      <c r="FS2557" s="44"/>
      <c r="FT2557" s="44"/>
      <c r="FU2557" s="44"/>
      <c r="FV2557" s="44"/>
      <c r="FW2557" s="44"/>
      <c r="FX2557" s="44"/>
      <c r="FY2557" s="44"/>
      <c r="FZ2557" s="44"/>
      <c r="GA2557" s="44"/>
      <c r="GB2557" s="44"/>
      <c r="GC2557" s="44"/>
      <c r="GD2557" s="44"/>
      <c r="GE2557" s="44"/>
      <c r="GF2557" s="44"/>
      <c r="GG2557" s="44"/>
      <c r="GH2557" s="44"/>
      <c r="GI2557" s="44"/>
      <c r="GJ2557" s="44"/>
      <c r="GK2557" s="44"/>
      <c r="GL2557" s="44"/>
      <c r="GM2557" s="44"/>
      <c r="GN2557" s="44"/>
      <c r="GO2557" s="44"/>
      <c r="GP2557" s="44"/>
      <c r="GQ2557" s="44"/>
      <c r="GR2557" s="44"/>
      <c r="GS2557" s="44"/>
      <c r="GT2557" s="44"/>
      <c r="GU2557" s="44"/>
      <c r="GV2557" s="44"/>
      <c r="GW2557" s="44"/>
      <c r="GX2557" s="44"/>
      <c r="GY2557" s="44"/>
      <c r="GZ2557" s="44"/>
      <c r="HA2557" s="44"/>
      <c r="HB2557" s="44"/>
      <c r="HC2557" s="44"/>
      <c r="HD2557" s="44"/>
      <c r="HE2557" s="44"/>
      <c r="HF2557" s="44"/>
      <c r="HG2557" s="44"/>
      <c r="HH2557" s="44"/>
      <c r="HI2557" s="44"/>
      <c r="HJ2557" s="44"/>
      <c r="HK2557" s="44"/>
      <c r="HL2557" s="44"/>
      <c r="HM2557" s="44"/>
      <c r="HN2557" s="44"/>
      <c r="HO2557" s="44"/>
      <c r="HP2557" s="44"/>
      <c r="HQ2557" s="44"/>
      <c r="HR2557" s="44"/>
      <c r="HS2557" s="44"/>
      <c r="HT2557" s="44"/>
      <c r="HU2557" s="44"/>
      <c r="HV2557" s="44"/>
      <c r="HW2557" s="44"/>
      <c r="HX2557" s="44"/>
      <c r="HY2557" s="44"/>
      <c r="HZ2557" s="44"/>
      <c r="IA2557" s="44"/>
      <c r="IB2557" s="44"/>
      <c r="IC2557" s="44"/>
      <c r="ID2557" s="44"/>
      <c r="IE2557" s="44"/>
      <c r="IF2557" s="44"/>
      <c r="IG2557" s="44"/>
      <c r="IH2557" s="44"/>
      <c r="II2557" s="44"/>
      <c r="IJ2557" s="44"/>
      <c r="IK2557" s="44"/>
      <c r="IL2557" s="44"/>
      <c r="IM2557" s="44"/>
      <c r="IN2557" s="44"/>
      <c r="IO2557" s="44"/>
      <c r="IP2557" s="44"/>
      <c r="IQ2557" s="44"/>
      <c r="IR2557" s="44"/>
      <c r="IS2557" s="44"/>
      <c r="IT2557" s="44"/>
      <c r="IU2557" s="44"/>
      <c r="IV2557" s="44"/>
      <c r="IW2557" s="44"/>
    </row>
    <row r="2558" spans="1:257" s="115" customFormat="1" ht="70.2" customHeight="1">
      <c r="A2558" s="108" t="s">
        <v>2930</v>
      </c>
      <c r="B2558" s="108" t="s">
        <v>2931</v>
      </c>
      <c r="C2558" s="108" t="s">
        <v>2932</v>
      </c>
      <c r="D2558" s="108" t="s">
        <v>2933</v>
      </c>
      <c r="E2558" s="22">
        <v>20</v>
      </c>
      <c r="F2558" s="66" t="s">
        <v>24</v>
      </c>
      <c r="G2558" s="14"/>
      <c r="H2558" s="14"/>
      <c r="I2558" s="14" t="s">
        <v>19</v>
      </c>
      <c r="J2558" s="114"/>
      <c r="K2558" s="114"/>
      <c r="L2558" s="114"/>
      <c r="M2558" s="114"/>
      <c r="N2558" s="114"/>
      <c r="O2558" s="114"/>
      <c r="P2558" s="114"/>
      <c r="Q2558" s="114"/>
      <c r="R2558" s="114"/>
      <c r="S2558" s="114"/>
      <c r="T2558" s="114"/>
      <c r="U2558" s="114"/>
      <c r="V2558" s="114"/>
      <c r="W2558" s="114"/>
      <c r="X2558" s="114"/>
      <c r="Y2558" s="114"/>
      <c r="Z2558" s="114"/>
      <c r="AA2558" s="114"/>
      <c r="AB2558" s="114"/>
      <c r="AC2558" s="114"/>
      <c r="AD2558" s="114"/>
      <c r="AE2558" s="114"/>
      <c r="AF2558" s="114"/>
      <c r="AG2558" s="114"/>
      <c r="AH2558" s="114"/>
      <c r="AI2558" s="114"/>
      <c r="AJ2558" s="114"/>
      <c r="AK2558" s="114"/>
      <c r="AL2558" s="114"/>
      <c r="AM2558" s="114"/>
      <c r="AN2558" s="114"/>
      <c r="AO2558" s="114"/>
      <c r="AP2558" s="114"/>
      <c r="AQ2558" s="114"/>
      <c r="AR2558" s="114"/>
      <c r="AS2558" s="114"/>
      <c r="AT2558" s="114"/>
      <c r="AU2558" s="114"/>
      <c r="AV2558" s="114"/>
      <c r="AW2558" s="114"/>
      <c r="AX2558" s="114"/>
      <c r="AY2558" s="114"/>
      <c r="AZ2558" s="114"/>
      <c r="BA2558" s="114"/>
      <c r="BB2558" s="114"/>
      <c r="BC2558" s="114"/>
      <c r="BD2558" s="114"/>
      <c r="BE2558" s="114"/>
      <c r="BF2558" s="114"/>
      <c r="BG2558" s="114"/>
      <c r="BH2558" s="114"/>
      <c r="BI2558" s="114"/>
      <c r="BJ2558" s="114"/>
      <c r="BK2558" s="114"/>
      <c r="BL2558" s="114"/>
      <c r="BM2558" s="114"/>
      <c r="BN2558" s="114"/>
      <c r="BO2558" s="114"/>
      <c r="BP2558" s="114"/>
      <c r="BQ2558" s="114"/>
      <c r="BR2558" s="114"/>
      <c r="BS2558" s="114"/>
      <c r="BT2558" s="114"/>
      <c r="BU2558" s="114"/>
      <c r="BV2558" s="114"/>
      <c r="BW2558" s="114"/>
      <c r="BX2558" s="114"/>
      <c r="BY2558" s="114"/>
      <c r="BZ2558" s="114"/>
      <c r="CA2558" s="114"/>
      <c r="CB2558" s="114"/>
      <c r="CC2558" s="114"/>
      <c r="CD2558" s="114"/>
      <c r="CE2558" s="114"/>
      <c r="CF2558" s="114"/>
      <c r="CG2558" s="114"/>
      <c r="CH2558" s="114"/>
      <c r="CI2558" s="114"/>
      <c r="CJ2558" s="114"/>
      <c r="CK2558" s="114"/>
      <c r="CL2558" s="114"/>
      <c r="CM2558" s="114"/>
      <c r="CN2558" s="114"/>
      <c r="CO2558" s="114"/>
      <c r="CP2558" s="114"/>
      <c r="CQ2558" s="114"/>
      <c r="CR2558" s="114"/>
      <c r="CS2558" s="114"/>
      <c r="CT2558" s="114"/>
      <c r="CU2558" s="114"/>
      <c r="CV2558" s="114"/>
      <c r="CW2558" s="114"/>
      <c r="CX2558" s="114"/>
      <c r="CY2558" s="114"/>
      <c r="CZ2558" s="114"/>
      <c r="DA2558" s="114"/>
      <c r="DB2558" s="114"/>
      <c r="DC2558" s="114"/>
      <c r="DD2558" s="114"/>
      <c r="DE2558" s="114"/>
      <c r="DF2558" s="114"/>
      <c r="DG2558" s="114"/>
      <c r="DH2558" s="114"/>
      <c r="DI2558" s="114"/>
      <c r="DJ2558" s="114"/>
      <c r="DK2558" s="114"/>
      <c r="DL2558" s="114"/>
      <c r="DM2558" s="114"/>
      <c r="DN2558" s="114"/>
      <c r="DO2558" s="114"/>
      <c r="DP2558" s="114"/>
      <c r="DQ2558" s="114"/>
      <c r="DR2558" s="114"/>
      <c r="DS2558" s="114"/>
      <c r="DT2558" s="114"/>
      <c r="DU2558" s="114"/>
      <c r="DV2558" s="114"/>
      <c r="DW2558" s="114"/>
      <c r="DX2558" s="114"/>
      <c r="DY2558" s="114"/>
      <c r="DZ2558" s="114"/>
      <c r="EA2558" s="114"/>
      <c r="EB2558" s="114"/>
      <c r="EC2558" s="114"/>
      <c r="ED2558" s="114"/>
      <c r="EE2558" s="114"/>
      <c r="EF2558" s="114"/>
      <c r="EG2558" s="114"/>
      <c r="EH2558" s="114"/>
      <c r="EI2558" s="114"/>
      <c r="EJ2558" s="114"/>
      <c r="EK2558" s="114"/>
      <c r="EL2558" s="114"/>
      <c r="EM2558" s="114"/>
      <c r="EN2558" s="114"/>
      <c r="EO2558" s="114"/>
      <c r="EP2558" s="114"/>
      <c r="EQ2558" s="114"/>
      <c r="ER2558" s="114"/>
      <c r="ES2558" s="114"/>
      <c r="ET2558" s="114"/>
      <c r="EU2558" s="114"/>
      <c r="EV2558" s="114"/>
      <c r="EW2558" s="114"/>
      <c r="EX2558" s="114"/>
      <c r="EY2558" s="114"/>
      <c r="EZ2558" s="114"/>
      <c r="FA2558" s="114"/>
      <c r="FB2558" s="114"/>
      <c r="FC2558" s="114"/>
      <c r="FD2558" s="114"/>
      <c r="FE2558" s="114"/>
      <c r="FF2558" s="114"/>
      <c r="FG2558" s="114"/>
      <c r="FH2558" s="114"/>
      <c r="FI2558" s="114"/>
      <c r="FJ2558" s="114"/>
      <c r="FK2558" s="114"/>
      <c r="FL2558" s="114"/>
      <c r="FM2558" s="114"/>
      <c r="FN2558" s="114"/>
      <c r="FO2558" s="114"/>
      <c r="FP2558" s="114"/>
      <c r="FQ2558" s="114"/>
      <c r="FR2558" s="114"/>
      <c r="FS2558" s="114"/>
      <c r="FT2558" s="114"/>
      <c r="FU2558" s="114"/>
      <c r="FV2558" s="114"/>
      <c r="FW2558" s="114"/>
      <c r="FX2558" s="114"/>
      <c r="FY2558" s="114"/>
      <c r="FZ2558" s="114"/>
      <c r="GA2558" s="114"/>
      <c r="GB2558" s="114"/>
      <c r="GC2558" s="114"/>
      <c r="GD2558" s="114"/>
      <c r="GE2558" s="114"/>
      <c r="GF2558" s="114"/>
      <c r="GG2558" s="114"/>
      <c r="GH2558" s="114"/>
      <c r="GI2558" s="114"/>
      <c r="GJ2558" s="114"/>
      <c r="GK2558" s="114"/>
      <c r="GL2558" s="114"/>
      <c r="GM2558" s="114"/>
      <c r="GN2558" s="114"/>
      <c r="GO2558" s="114"/>
      <c r="GP2558" s="114"/>
      <c r="GQ2558" s="114"/>
      <c r="GR2558" s="114"/>
      <c r="GS2558" s="114"/>
      <c r="GT2558" s="114"/>
      <c r="GU2558" s="114"/>
      <c r="GV2558" s="114"/>
      <c r="GW2558" s="114"/>
      <c r="GX2558" s="114"/>
      <c r="GY2558" s="114"/>
      <c r="GZ2558" s="114"/>
      <c r="HA2558" s="114"/>
      <c r="HB2558" s="114"/>
      <c r="HC2558" s="114"/>
      <c r="HD2558" s="114"/>
      <c r="HE2558" s="114"/>
      <c r="HF2558" s="114"/>
      <c r="HG2558" s="114"/>
      <c r="HH2558" s="114"/>
      <c r="HI2558" s="114"/>
      <c r="HJ2558" s="114"/>
      <c r="HK2558" s="114"/>
      <c r="HL2558" s="114"/>
      <c r="HM2558" s="114"/>
      <c r="HN2558" s="114"/>
      <c r="HO2558" s="114"/>
      <c r="HP2558" s="114"/>
      <c r="HQ2558" s="114"/>
      <c r="HR2558" s="114"/>
      <c r="HS2558" s="114"/>
      <c r="HT2558" s="114"/>
      <c r="HU2558" s="114"/>
      <c r="HV2558" s="114"/>
      <c r="HW2558" s="114"/>
      <c r="HX2558" s="114"/>
      <c r="HY2558" s="114"/>
      <c r="HZ2558" s="114"/>
      <c r="IA2558" s="114"/>
      <c r="IB2558" s="114"/>
      <c r="IC2558" s="114"/>
      <c r="ID2558" s="114"/>
      <c r="IE2558" s="114"/>
      <c r="IF2558" s="114"/>
      <c r="IG2558" s="114"/>
      <c r="IH2558" s="114"/>
      <c r="II2558" s="114"/>
      <c r="IJ2558" s="114"/>
      <c r="IK2558" s="114"/>
      <c r="IL2558" s="114"/>
      <c r="IM2558" s="114"/>
      <c r="IN2558" s="114"/>
      <c r="IO2558" s="114"/>
      <c r="IP2558" s="114"/>
      <c r="IQ2558" s="114"/>
      <c r="IR2558" s="114"/>
      <c r="IS2558" s="114"/>
      <c r="IT2558" s="114"/>
      <c r="IU2558" s="114"/>
      <c r="IV2558" s="114"/>
      <c r="IW2558" s="114"/>
    </row>
    <row r="2559" spans="1:257" s="115" customFormat="1" ht="70.2" customHeight="1">
      <c r="A2559" s="108" t="s">
        <v>2930</v>
      </c>
      <c r="B2559" s="108" t="s">
        <v>2934</v>
      </c>
      <c r="C2559" s="108" t="s">
        <v>2935</v>
      </c>
      <c r="D2559" s="108" t="s">
        <v>2933</v>
      </c>
      <c r="E2559" s="22">
        <v>13</v>
      </c>
      <c r="F2559" s="66" t="s">
        <v>24</v>
      </c>
      <c r="G2559" s="14"/>
      <c r="H2559" s="14"/>
      <c r="I2559" s="14" t="s">
        <v>19</v>
      </c>
      <c r="J2559" s="114"/>
      <c r="K2559" s="114"/>
      <c r="L2559" s="114"/>
      <c r="M2559" s="114"/>
      <c r="N2559" s="114"/>
      <c r="O2559" s="114"/>
      <c r="P2559" s="114"/>
      <c r="Q2559" s="114"/>
      <c r="R2559" s="114"/>
      <c r="S2559" s="114"/>
      <c r="T2559" s="114"/>
      <c r="U2559" s="114"/>
      <c r="V2559" s="114"/>
      <c r="W2559" s="114"/>
      <c r="X2559" s="114"/>
      <c r="Y2559" s="114"/>
      <c r="Z2559" s="114"/>
      <c r="AA2559" s="114"/>
      <c r="AB2559" s="114"/>
      <c r="AC2559" s="114"/>
      <c r="AD2559" s="114"/>
      <c r="AE2559" s="114"/>
      <c r="AF2559" s="114"/>
      <c r="AG2559" s="114"/>
      <c r="AH2559" s="114"/>
      <c r="AI2559" s="114"/>
      <c r="AJ2559" s="114"/>
      <c r="AK2559" s="114"/>
      <c r="AL2559" s="114"/>
      <c r="AM2559" s="114"/>
      <c r="AN2559" s="114"/>
      <c r="AO2559" s="114"/>
      <c r="AP2559" s="114"/>
      <c r="AQ2559" s="114"/>
      <c r="AR2559" s="114"/>
      <c r="AS2559" s="114"/>
      <c r="AT2559" s="114"/>
      <c r="AU2559" s="114"/>
      <c r="AV2559" s="114"/>
      <c r="AW2559" s="114"/>
      <c r="AX2559" s="114"/>
      <c r="AY2559" s="114"/>
      <c r="AZ2559" s="114"/>
      <c r="BA2559" s="114"/>
      <c r="BB2559" s="114"/>
      <c r="BC2559" s="114"/>
      <c r="BD2559" s="114"/>
      <c r="BE2559" s="114"/>
      <c r="BF2559" s="114"/>
      <c r="BG2559" s="114"/>
      <c r="BH2559" s="114"/>
      <c r="BI2559" s="114"/>
      <c r="BJ2559" s="114"/>
      <c r="BK2559" s="114"/>
      <c r="BL2559" s="114"/>
      <c r="BM2559" s="114"/>
      <c r="BN2559" s="114"/>
      <c r="BO2559" s="114"/>
      <c r="BP2559" s="114"/>
      <c r="BQ2559" s="114"/>
      <c r="BR2559" s="114"/>
      <c r="BS2559" s="114"/>
      <c r="BT2559" s="114"/>
      <c r="BU2559" s="114"/>
      <c r="BV2559" s="114"/>
      <c r="BW2559" s="114"/>
      <c r="BX2559" s="114"/>
      <c r="BY2559" s="114"/>
      <c r="BZ2559" s="114"/>
      <c r="CA2559" s="114"/>
      <c r="CB2559" s="114"/>
      <c r="CC2559" s="114"/>
      <c r="CD2559" s="114"/>
      <c r="CE2559" s="114"/>
      <c r="CF2559" s="114"/>
      <c r="CG2559" s="114"/>
      <c r="CH2559" s="114"/>
      <c r="CI2559" s="114"/>
      <c r="CJ2559" s="114"/>
      <c r="CK2559" s="114"/>
      <c r="CL2559" s="114"/>
      <c r="CM2559" s="114"/>
      <c r="CN2559" s="114"/>
      <c r="CO2559" s="114"/>
      <c r="CP2559" s="114"/>
      <c r="CQ2559" s="114"/>
      <c r="CR2559" s="114"/>
      <c r="CS2559" s="114"/>
      <c r="CT2559" s="114"/>
      <c r="CU2559" s="114"/>
      <c r="CV2559" s="114"/>
      <c r="CW2559" s="114"/>
      <c r="CX2559" s="114"/>
      <c r="CY2559" s="114"/>
      <c r="CZ2559" s="114"/>
      <c r="DA2559" s="114"/>
      <c r="DB2559" s="114"/>
      <c r="DC2559" s="114"/>
      <c r="DD2559" s="114"/>
      <c r="DE2559" s="114"/>
      <c r="DF2559" s="114"/>
      <c r="DG2559" s="114"/>
      <c r="DH2559" s="114"/>
      <c r="DI2559" s="114"/>
      <c r="DJ2559" s="114"/>
      <c r="DK2559" s="114"/>
      <c r="DL2559" s="114"/>
      <c r="DM2559" s="114"/>
      <c r="DN2559" s="114"/>
      <c r="DO2559" s="114"/>
      <c r="DP2559" s="114"/>
      <c r="DQ2559" s="114"/>
      <c r="DR2559" s="114"/>
      <c r="DS2559" s="114"/>
      <c r="DT2559" s="114"/>
      <c r="DU2559" s="114"/>
      <c r="DV2559" s="114"/>
      <c r="DW2559" s="114"/>
      <c r="DX2559" s="114"/>
      <c r="DY2559" s="114"/>
      <c r="DZ2559" s="114"/>
      <c r="EA2559" s="114"/>
      <c r="EB2559" s="114"/>
      <c r="EC2559" s="114"/>
      <c r="ED2559" s="114"/>
      <c r="EE2559" s="114"/>
      <c r="EF2559" s="114"/>
      <c r="EG2559" s="114"/>
      <c r="EH2559" s="114"/>
      <c r="EI2559" s="114"/>
      <c r="EJ2559" s="114"/>
      <c r="EK2559" s="114"/>
      <c r="EL2559" s="114"/>
      <c r="EM2559" s="114"/>
      <c r="EN2559" s="114"/>
      <c r="EO2559" s="114"/>
      <c r="EP2559" s="114"/>
      <c r="EQ2559" s="114"/>
      <c r="ER2559" s="114"/>
      <c r="ES2559" s="114"/>
      <c r="ET2559" s="114"/>
      <c r="EU2559" s="114"/>
      <c r="EV2559" s="114"/>
      <c r="EW2559" s="114"/>
      <c r="EX2559" s="114"/>
      <c r="EY2559" s="114"/>
      <c r="EZ2559" s="114"/>
      <c r="FA2559" s="114"/>
      <c r="FB2559" s="114"/>
      <c r="FC2559" s="114"/>
      <c r="FD2559" s="114"/>
      <c r="FE2559" s="114"/>
      <c r="FF2559" s="114"/>
      <c r="FG2559" s="114"/>
      <c r="FH2559" s="114"/>
      <c r="FI2559" s="114"/>
      <c r="FJ2559" s="114"/>
      <c r="FK2559" s="114"/>
      <c r="FL2559" s="114"/>
      <c r="FM2559" s="114"/>
      <c r="FN2559" s="114"/>
      <c r="FO2559" s="114"/>
      <c r="FP2559" s="114"/>
      <c r="FQ2559" s="114"/>
      <c r="FR2559" s="114"/>
      <c r="FS2559" s="114"/>
      <c r="FT2559" s="114"/>
      <c r="FU2559" s="114"/>
      <c r="FV2559" s="114"/>
      <c r="FW2559" s="114"/>
      <c r="FX2559" s="114"/>
      <c r="FY2559" s="114"/>
      <c r="FZ2559" s="114"/>
      <c r="GA2559" s="114"/>
      <c r="GB2559" s="114"/>
      <c r="GC2559" s="114"/>
      <c r="GD2559" s="114"/>
      <c r="GE2559" s="114"/>
      <c r="GF2559" s="114"/>
      <c r="GG2559" s="114"/>
      <c r="GH2559" s="114"/>
      <c r="GI2559" s="114"/>
      <c r="GJ2559" s="114"/>
      <c r="GK2559" s="114"/>
      <c r="GL2559" s="114"/>
      <c r="GM2559" s="114"/>
      <c r="GN2559" s="114"/>
      <c r="GO2559" s="114"/>
      <c r="GP2559" s="114"/>
      <c r="GQ2559" s="114"/>
      <c r="GR2559" s="114"/>
      <c r="GS2559" s="114"/>
      <c r="GT2559" s="114"/>
      <c r="GU2559" s="114"/>
      <c r="GV2559" s="114"/>
      <c r="GW2559" s="114"/>
      <c r="GX2559" s="114"/>
      <c r="GY2559" s="114"/>
      <c r="GZ2559" s="114"/>
      <c r="HA2559" s="114"/>
      <c r="HB2559" s="114"/>
      <c r="HC2559" s="114"/>
      <c r="HD2559" s="114"/>
      <c r="HE2559" s="114"/>
      <c r="HF2559" s="114"/>
      <c r="HG2559" s="114"/>
      <c r="HH2559" s="114"/>
      <c r="HI2559" s="114"/>
      <c r="HJ2559" s="114"/>
      <c r="HK2559" s="114"/>
      <c r="HL2559" s="114"/>
      <c r="HM2559" s="114"/>
      <c r="HN2559" s="114"/>
      <c r="HO2559" s="114"/>
      <c r="HP2559" s="114"/>
      <c r="HQ2559" s="114"/>
      <c r="HR2559" s="114"/>
      <c r="HS2559" s="114"/>
      <c r="HT2559" s="114"/>
      <c r="HU2559" s="114"/>
      <c r="HV2559" s="114"/>
      <c r="HW2559" s="114"/>
      <c r="HX2559" s="114"/>
      <c r="HY2559" s="114"/>
      <c r="HZ2559" s="114"/>
      <c r="IA2559" s="114"/>
      <c r="IB2559" s="114"/>
      <c r="IC2559" s="114"/>
      <c r="ID2559" s="114"/>
      <c r="IE2559" s="114"/>
      <c r="IF2559" s="114"/>
      <c r="IG2559" s="114"/>
      <c r="IH2559" s="114"/>
      <c r="II2559" s="114"/>
      <c r="IJ2559" s="114"/>
      <c r="IK2559" s="114"/>
      <c r="IL2559" s="114"/>
      <c r="IM2559" s="114"/>
      <c r="IN2559" s="114"/>
      <c r="IO2559" s="114"/>
      <c r="IP2559" s="114"/>
      <c r="IQ2559" s="114"/>
      <c r="IR2559" s="114"/>
      <c r="IS2559" s="114"/>
      <c r="IT2559" s="114"/>
      <c r="IU2559" s="114"/>
      <c r="IV2559" s="114"/>
      <c r="IW2559" s="114"/>
    </row>
    <row r="2560" spans="1:257" s="115" customFormat="1" ht="70.2" customHeight="1">
      <c r="A2560" s="108" t="s">
        <v>2930</v>
      </c>
      <c r="B2560" s="108" t="s">
        <v>2936</v>
      </c>
      <c r="C2560" s="108" t="s">
        <v>2937</v>
      </c>
      <c r="D2560" s="108" t="s">
        <v>2933</v>
      </c>
      <c r="E2560" s="22">
        <v>20</v>
      </c>
      <c r="F2560" s="66" t="s">
        <v>24</v>
      </c>
      <c r="G2560" s="14"/>
      <c r="H2560" s="14"/>
      <c r="I2560" s="14" t="s">
        <v>19</v>
      </c>
      <c r="J2560" s="114"/>
      <c r="K2560" s="114"/>
      <c r="L2560" s="114"/>
      <c r="M2560" s="114"/>
      <c r="N2560" s="114"/>
      <c r="O2560" s="114"/>
      <c r="P2560" s="114"/>
      <c r="Q2560" s="114"/>
      <c r="R2560" s="114"/>
      <c r="S2560" s="114"/>
      <c r="T2560" s="114"/>
      <c r="U2560" s="114"/>
      <c r="V2560" s="114"/>
      <c r="W2560" s="114"/>
      <c r="X2560" s="114"/>
      <c r="Y2560" s="114"/>
      <c r="Z2560" s="114"/>
      <c r="AA2560" s="114"/>
      <c r="AB2560" s="114"/>
      <c r="AC2560" s="114"/>
      <c r="AD2560" s="114"/>
      <c r="AE2560" s="114"/>
      <c r="AF2560" s="114"/>
      <c r="AG2560" s="114"/>
      <c r="AH2560" s="114"/>
      <c r="AI2560" s="114"/>
      <c r="AJ2560" s="114"/>
      <c r="AK2560" s="114"/>
      <c r="AL2560" s="114"/>
      <c r="AM2560" s="114"/>
      <c r="AN2560" s="114"/>
      <c r="AO2560" s="114"/>
      <c r="AP2560" s="114"/>
      <c r="AQ2560" s="114"/>
      <c r="AR2560" s="114"/>
      <c r="AS2560" s="114"/>
      <c r="AT2560" s="114"/>
      <c r="AU2560" s="114"/>
      <c r="AV2560" s="114"/>
      <c r="AW2560" s="114"/>
      <c r="AX2560" s="114"/>
      <c r="AY2560" s="114"/>
      <c r="AZ2560" s="114"/>
      <c r="BA2560" s="114"/>
      <c r="BB2560" s="114"/>
      <c r="BC2560" s="114"/>
      <c r="BD2560" s="114"/>
      <c r="BE2560" s="114"/>
      <c r="BF2560" s="114"/>
      <c r="BG2560" s="114"/>
      <c r="BH2560" s="114"/>
      <c r="BI2560" s="114"/>
      <c r="BJ2560" s="114"/>
      <c r="BK2560" s="114"/>
      <c r="BL2560" s="114"/>
      <c r="BM2560" s="114"/>
      <c r="BN2560" s="114"/>
      <c r="BO2560" s="114"/>
      <c r="BP2560" s="114"/>
      <c r="BQ2560" s="114"/>
      <c r="BR2560" s="114"/>
      <c r="BS2560" s="114"/>
      <c r="BT2560" s="114"/>
      <c r="BU2560" s="114"/>
      <c r="BV2560" s="114"/>
      <c r="BW2560" s="114"/>
      <c r="BX2560" s="114"/>
      <c r="BY2560" s="114"/>
      <c r="BZ2560" s="114"/>
      <c r="CA2560" s="114"/>
      <c r="CB2560" s="114"/>
      <c r="CC2560" s="114"/>
      <c r="CD2560" s="114"/>
      <c r="CE2560" s="114"/>
      <c r="CF2560" s="114"/>
      <c r="CG2560" s="114"/>
      <c r="CH2560" s="114"/>
      <c r="CI2560" s="114"/>
      <c r="CJ2560" s="114"/>
      <c r="CK2560" s="114"/>
      <c r="CL2560" s="114"/>
      <c r="CM2560" s="114"/>
      <c r="CN2560" s="114"/>
      <c r="CO2560" s="114"/>
      <c r="CP2560" s="114"/>
      <c r="CQ2560" s="114"/>
      <c r="CR2560" s="114"/>
      <c r="CS2560" s="114"/>
      <c r="CT2560" s="114"/>
      <c r="CU2560" s="114"/>
      <c r="CV2560" s="114"/>
      <c r="CW2560" s="114"/>
      <c r="CX2560" s="114"/>
      <c r="CY2560" s="114"/>
      <c r="CZ2560" s="114"/>
      <c r="DA2560" s="114"/>
      <c r="DB2560" s="114"/>
      <c r="DC2560" s="114"/>
      <c r="DD2560" s="114"/>
      <c r="DE2560" s="114"/>
      <c r="DF2560" s="114"/>
      <c r="DG2560" s="114"/>
      <c r="DH2560" s="114"/>
      <c r="DI2560" s="114"/>
      <c r="DJ2560" s="114"/>
      <c r="DK2560" s="114"/>
      <c r="DL2560" s="114"/>
      <c r="DM2560" s="114"/>
      <c r="DN2560" s="114"/>
      <c r="DO2560" s="114"/>
      <c r="DP2560" s="114"/>
      <c r="DQ2560" s="114"/>
      <c r="DR2560" s="114"/>
      <c r="DS2560" s="114"/>
      <c r="DT2560" s="114"/>
      <c r="DU2560" s="114"/>
      <c r="DV2560" s="114"/>
      <c r="DW2560" s="114"/>
      <c r="DX2560" s="114"/>
      <c r="DY2560" s="114"/>
      <c r="DZ2560" s="114"/>
      <c r="EA2560" s="114"/>
      <c r="EB2560" s="114"/>
      <c r="EC2560" s="114"/>
      <c r="ED2560" s="114"/>
      <c r="EE2560" s="114"/>
      <c r="EF2560" s="114"/>
      <c r="EG2560" s="114"/>
      <c r="EH2560" s="114"/>
      <c r="EI2560" s="114"/>
      <c r="EJ2560" s="114"/>
      <c r="EK2560" s="114"/>
      <c r="EL2560" s="114"/>
      <c r="EM2560" s="114"/>
      <c r="EN2560" s="114"/>
      <c r="EO2560" s="114"/>
      <c r="EP2560" s="114"/>
      <c r="EQ2560" s="114"/>
      <c r="ER2560" s="114"/>
      <c r="ES2560" s="114"/>
      <c r="ET2560" s="114"/>
      <c r="EU2560" s="114"/>
      <c r="EV2560" s="114"/>
      <c r="EW2560" s="114"/>
      <c r="EX2560" s="114"/>
      <c r="EY2560" s="114"/>
      <c r="EZ2560" s="114"/>
      <c r="FA2560" s="114"/>
      <c r="FB2560" s="114"/>
      <c r="FC2560" s="114"/>
      <c r="FD2560" s="114"/>
      <c r="FE2560" s="114"/>
      <c r="FF2560" s="114"/>
      <c r="FG2560" s="114"/>
      <c r="FH2560" s="114"/>
      <c r="FI2560" s="114"/>
      <c r="FJ2560" s="114"/>
      <c r="FK2560" s="114"/>
      <c r="FL2560" s="114"/>
      <c r="FM2560" s="114"/>
      <c r="FN2560" s="114"/>
      <c r="FO2560" s="114"/>
      <c r="FP2560" s="114"/>
      <c r="FQ2560" s="114"/>
      <c r="FR2560" s="114"/>
      <c r="FS2560" s="114"/>
      <c r="FT2560" s="114"/>
      <c r="FU2560" s="114"/>
      <c r="FV2560" s="114"/>
      <c r="FW2560" s="114"/>
      <c r="FX2560" s="114"/>
      <c r="FY2560" s="114"/>
      <c r="FZ2560" s="114"/>
      <c r="GA2560" s="114"/>
      <c r="GB2560" s="114"/>
      <c r="GC2560" s="114"/>
      <c r="GD2560" s="114"/>
      <c r="GE2560" s="114"/>
      <c r="GF2560" s="114"/>
      <c r="GG2560" s="114"/>
      <c r="GH2560" s="114"/>
      <c r="GI2560" s="114"/>
      <c r="GJ2560" s="114"/>
      <c r="GK2560" s="114"/>
      <c r="GL2560" s="114"/>
      <c r="GM2560" s="114"/>
      <c r="GN2560" s="114"/>
      <c r="GO2560" s="114"/>
      <c r="GP2560" s="114"/>
      <c r="GQ2560" s="114"/>
      <c r="GR2560" s="114"/>
      <c r="GS2560" s="114"/>
      <c r="GT2560" s="114"/>
      <c r="GU2560" s="114"/>
      <c r="GV2560" s="114"/>
      <c r="GW2560" s="114"/>
      <c r="GX2560" s="114"/>
      <c r="GY2560" s="114"/>
      <c r="GZ2560" s="114"/>
      <c r="HA2560" s="114"/>
      <c r="HB2560" s="114"/>
      <c r="HC2560" s="114"/>
      <c r="HD2560" s="114"/>
      <c r="HE2560" s="114"/>
      <c r="HF2560" s="114"/>
      <c r="HG2560" s="114"/>
      <c r="HH2560" s="114"/>
      <c r="HI2560" s="114"/>
      <c r="HJ2560" s="114"/>
      <c r="HK2560" s="114"/>
      <c r="HL2560" s="114"/>
      <c r="HM2560" s="114"/>
      <c r="HN2560" s="114"/>
      <c r="HO2560" s="114"/>
      <c r="HP2560" s="114"/>
      <c r="HQ2560" s="114"/>
      <c r="HR2560" s="114"/>
      <c r="HS2560" s="114"/>
      <c r="HT2560" s="114"/>
      <c r="HU2560" s="114"/>
      <c r="HV2560" s="114"/>
      <c r="HW2560" s="114"/>
      <c r="HX2560" s="114"/>
      <c r="HY2560" s="114"/>
      <c r="HZ2560" s="114"/>
      <c r="IA2560" s="114"/>
      <c r="IB2560" s="114"/>
      <c r="IC2560" s="114"/>
      <c r="ID2560" s="114"/>
      <c r="IE2560" s="114"/>
      <c r="IF2560" s="114"/>
      <c r="IG2560" s="114"/>
      <c r="IH2560" s="114"/>
      <c r="II2560" s="114"/>
      <c r="IJ2560" s="114"/>
      <c r="IK2560" s="114"/>
      <c r="IL2560" s="114"/>
      <c r="IM2560" s="114"/>
      <c r="IN2560" s="114"/>
      <c r="IO2560" s="114"/>
      <c r="IP2560" s="114"/>
      <c r="IQ2560" s="114"/>
      <c r="IR2560" s="114"/>
      <c r="IS2560" s="114"/>
      <c r="IT2560" s="114"/>
      <c r="IU2560" s="114"/>
      <c r="IV2560" s="114"/>
      <c r="IW2560" s="114"/>
    </row>
    <row r="2561" spans="1:9" s="114" customFormat="1" ht="61.8" customHeight="1">
      <c r="A2561" s="108" t="s">
        <v>2930</v>
      </c>
      <c r="B2561" s="108" t="s">
        <v>2938</v>
      </c>
      <c r="C2561" s="108" t="s">
        <v>2939</v>
      </c>
      <c r="D2561" s="108" t="s">
        <v>2933</v>
      </c>
      <c r="E2561" s="22">
        <v>20</v>
      </c>
      <c r="F2561" s="66" t="s">
        <v>24</v>
      </c>
      <c r="G2561" s="14"/>
      <c r="H2561" s="14"/>
      <c r="I2561" s="14" t="s">
        <v>19</v>
      </c>
    </row>
    <row r="2562" spans="1:9" s="114" customFormat="1" ht="61.8" customHeight="1">
      <c r="A2562" s="108" t="s">
        <v>2930</v>
      </c>
      <c r="B2562" s="108" t="s">
        <v>2940</v>
      </c>
      <c r="C2562" s="108" t="s">
        <v>2031</v>
      </c>
      <c r="D2562" s="108" t="s">
        <v>2933</v>
      </c>
      <c r="E2562" s="22">
        <v>12</v>
      </c>
      <c r="F2562" s="66" t="s">
        <v>24</v>
      </c>
      <c r="G2562" s="14"/>
      <c r="H2562" s="14"/>
      <c r="I2562" s="14" t="s">
        <v>19</v>
      </c>
    </row>
    <row r="2563" spans="1:9" s="114" customFormat="1" ht="61.8" customHeight="1">
      <c r="A2563" s="108" t="s">
        <v>2941</v>
      </c>
      <c r="B2563" s="108" t="s">
        <v>2942</v>
      </c>
      <c r="C2563" s="108" t="s">
        <v>915</v>
      </c>
      <c r="D2563" s="108" t="s">
        <v>2943</v>
      </c>
      <c r="E2563" s="22">
        <v>80</v>
      </c>
      <c r="F2563" s="14" t="s">
        <v>158</v>
      </c>
      <c r="G2563" s="14"/>
      <c r="H2563" s="14" t="s">
        <v>19</v>
      </c>
      <c r="I2563" s="14"/>
    </row>
    <row r="2564" spans="1:9" s="114" customFormat="1" ht="61.8" customHeight="1">
      <c r="A2564" s="108" t="s">
        <v>2941</v>
      </c>
      <c r="B2564" s="108" t="s">
        <v>2944</v>
      </c>
      <c r="C2564" s="108" t="s">
        <v>915</v>
      </c>
      <c r="D2564" s="108" t="s">
        <v>2943</v>
      </c>
      <c r="E2564" s="22">
        <v>549</v>
      </c>
      <c r="F2564" s="14" t="s">
        <v>158</v>
      </c>
      <c r="G2564" s="14"/>
      <c r="H2564" s="14" t="s">
        <v>19</v>
      </c>
      <c r="I2564" s="14"/>
    </row>
    <row r="2565" spans="1:9" s="114" customFormat="1" ht="61.8" customHeight="1">
      <c r="A2565" s="108" t="s">
        <v>2941</v>
      </c>
      <c r="B2565" s="108" t="s">
        <v>2945</v>
      </c>
      <c r="C2565" s="108" t="s">
        <v>2946</v>
      </c>
      <c r="D2565" s="108" t="s">
        <v>2943</v>
      </c>
      <c r="E2565" s="22">
        <v>380</v>
      </c>
      <c r="F2565" s="14" t="s">
        <v>158</v>
      </c>
      <c r="G2565" s="14"/>
      <c r="H2565" s="14" t="s">
        <v>19</v>
      </c>
      <c r="I2565" s="14"/>
    </row>
    <row r="2566" spans="1:9" s="114" customFormat="1" ht="61.8" customHeight="1">
      <c r="A2566" s="108" t="s">
        <v>2941</v>
      </c>
      <c r="B2566" s="108" t="s">
        <v>2947</v>
      </c>
      <c r="C2566" s="108" t="s">
        <v>2948</v>
      </c>
      <c r="D2566" s="108" t="s">
        <v>2943</v>
      </c>
      <c r="E2566" s="22">
        <v>148</v>
      </c>
      <c r="F2566" s="14" t="s">
        <v>158</v>
      </c>
      <c r="G2566" s="14"/>
      <c r="H2566" s="14" t="s">
        <v>19</v>
      </c>
      <c r="I2566" s="14"/>
    </row>
    <row r="2567" spans="1:9" s="114" customFormat="1" ht="61.8" customHeight="1">
      <c r="A2567" s="108" t="s">
        <v>2941</v>
      </c>
      <c r="B2567" s="108" t="s">
        <v>2949</v>
      </c>
      <c r="C2567" s="108" t="s">
        <v>2950</v>
      </c>
      <c r="D2567" s="108" t="s">
        <v>2943</v>
      </c>
      <c r="E2567" s="22">
        <v>1307</v>
      </c>
      <c r="F2567" s="14" t="s">
        <v>158</v>
      </c>
      <c r="G2567" s="14"/>
      <c r="H2567" s="14" t="s">
        <v>19</v>
      </c>
      <c r="I2567" s="14"/>
    </row>
    <row r="2568" spans="1:9" s="114" customFormat="1" ht="61.8" customHeight="1">
      <c r="A2568" s="108" t="s">
        <v>2941</v>
      </c>
      <c r="B2568" s="108" t="s">
        <v>2951</v>
      </c>
      <c r="C2568" s="108" t="s">
        <v>2952</v>
      </c>
      <c r="D2568" s="108" t="s">
        <v>2943</v>
      </c>
      <c r="E2568" s="22">
        <v>600</v>
      </c>
      <c r="F2568" s="14" t="s">
        <v>158</v>
      </c>
      <c r="G2568" s="14"/>
      <c r="H2568" s="14" t="s">
        <v>19</v>
      </c>
      <c r="I2568" s="14"/>
    </row>
    <row r="2569" spans="1:9" s="114" customFormat="1" ht="61.8" customHeight="1">
      <c r="A2569" s="108" t="s">
        <v>2941</v>
      </c>
      <c r="B2569" s="108" t="s">
        <v>2953</v>
      </c>
      <c r="C2569" s="108" t="s">
        <v>2954</v>
      </c>
      <c r="D2569" s="108" t="s">
        <v>2943</v>
      </c>
      <c r="E2569" s="22">
        <v>17</v>
      </c>
      <c r="F2569" s="14" t="s">
        <v>158</v>
      </c>
      <c r="G2569" s="14"/>
      <c r="H2569" s="14"/>
      <c r="I2569" s="14" t="s">
        <v>19</v>
      </c>
    </row>
    <row r="2570" spans="1:9" s="114" customFormat="1" ht="61.8" customHeight="1">
      <c r="A2570" s="108" t="s">
        <v>2941</v>
      </c>
      <c r="B2570" s="108" t="s">
        <v>2955</v>
      </c>
      <c r="C2570" s="108" t="s">
        <v>2956</v>
      </c>
      <c r="D2570" s="108" t="s">
        <v>2943</v>
      </c>
      <c r="E2570" s="22">
        <v>63</v>
      </c>
      <c r="F2570" s="14" t="s">
        <v>158</v>
      </c>
      <c r="G2570" s="14"/>
      <c r="H2570" s="14" t="s">
        <v>19</v>
      </c>
      <c r="I2570" s="14"/>
    </row>
    <row r="2571" spans="1:9" s="114" customFormat="1" ht="61.8" customHeight="1">
      <c r="A2571" s="108" t="s">
        <v>2941</v>
      </c>
      <c r="B2571" s="108" t="s">
        <v>2957</v>
      </c>
      <c r="C2571" s="108" t="s">
        <v>2958</v>
      </c>
      <c r="D2571" s="108" t="s">
        <v>2943</v>
      </c>
      <c r="E2571" s="22">
        <v>145</v>
      </c>
      <c r="F2571" s="14" t="s">
        <v>158</v>
      </c>
      <c r="G2571" s="14"/>
      <c r="H2571" s="14" t="s">
        <v>19</v>
      </c>
      <c r="I2571" s="14"/>
    </row>
    <row r="2572" spans="1:9" s="114" customFormat="1" ht="61.8" customHeight="1">
      <c r="A2572" s="108" t="s">
        <v>2941</v>
      </c>
      <c r="B2572" s="108" t="s">
        <v>2959</v>
      </c>
      <c r="C2572" s="108" t="s">
        <v>2948</v>
      </c>
      <c r="D2572" s="108" t="s">
        <v>2943</v>
      </c>
      <c r="E2572" s="22">
        <v>574</v>
      </c>
      <c r="F2572" s="14" t="s">
        <v>158</v>
      </c>
      <c r="G2572" s="14"/>
      <c r="H2572" s="14" t="s">
        <v>19</v>
      </c>
      <c r="I2572" s="14"/>
    </row>
    <row r="2573" spans="1:9" s="114" customFormat="1" ht="61.8" customHeight="1">
      <c r="A2573" s="108" t="s">
        <v>2941</v>
      </c>
      <c r="B2573" s="108" t="s">
        <v>2960</v>
      </c>
      <c r="C2573" s="108" t="s">
        <v>2961</v>
      </c>
      <c r="D2573" s="108" t="s">
        <v>2943</v>
      </c>
      <c r="E2573" s="22">
        <v>230</v>
      </c>
      <c r="F2573" s="14" t="s">
        <v>158</v>
      </c>
      <c r="G2573" s="14"/>
      <c r="H2573" s="14" t="s">
        <v>19</v>
      </c>
      <c r="I2573" s="14"/>
    </row>
    <row r="2574" spans="1:9" s="114" customFormat="1" ht="61.8" customHeight="1">
      <c r="A2574" s="108" t="s">
        <v>2941</v>
      </c>
      <c r="B2574" s="108" t="s">
        <v>2962</v>
      </c>
      <c r="C2574" s="108" t="s">
        <v>2946</v>
      </c>
      <c r="D2574" s="108" t="s">
        <v>2943</v>
      </c>
      <c r="E2574" s="22">
        <v>28</v>
      </c>
      <c r="F2574" s="14" t="s">
        <v>158</v>
      </c>
      <c r="G2574" s="14"/>
      <c r="H2574" s="14" t="s">
        <v>19</v>
      </c>
      <c r="I2574" s="14"/>
    </row>
    <row r="2575" spans="1:9" s="114" customFormat="1" ht="61.8" customHeight="1">
      <c r="A2575" s="108" t="s">
        <v>2941</v>
      </c>
      <c r="B2575" s="108" t="s">
        <v>2963</v>
      </c>
      <c r="C2575" s="108" t="s">
        <v>2964</v>
      </c>
      <c r="D2575" s="108" t="s">
        <v>2943</v>
      </c>
      <c r="E2575" s="22">
        <v>218</v>
      </c>
      <c r="F2575" s="14" t="s">
        <v>158</v>
      </c>
      <c r="G2575" s="14"/>
      <c r="H2575" s="14" t="s">
        <v>19</v>
      </c>
      <c r="I2575" s="14"/>
    </row>
    <row r="2576" spans="1:9" s="114" customFormat="1" ht="61.8" customHeight="1">
      <c r="A2576" s="108" t="s">
        <v>2941</v>
      </c>
      <c r="B2576" s="108" t="s">
        <v>2965</v>
      </c>
      <c r="C2576" s="108" t="s">
        <v>2966</v>
      </c>
      <c r="D2576" s="108" t="s">
        <v>2943</v>
      </c>
      <c r="E2576" s="22">
        <v>4</v>
      </c>
      <c r="F2576" s="14" t="s">
        <v>158</v>
      </c>
      <c r="G2576" s="14"/>
      <c r="H2576" s="14"/>
      <c r="I2576" s="14" t="s">
        <v>19</v>
      </c>
    </row>
    <row r="2577" spans="1:9" s="114" customFormat="1" ht="61.8" customHeight="1">
      <c r="A2577" s="108" t="s">
        <v>2967</v>
      </c>
      <c r="B2577" s="108" t="s">
        <v>2968</v>
      </c>
      <c r="C2577" s="108" t="s">
        <v>2969</v>
      </c>
      <c r="D2577" s="108" t="s">
        <v>2943</v>
      </c>
      <c r="E2577" s="22">
        <v>16</v>
      </c>
      <c r="F2577" s="14" t="s">
        <v>158</v>
      </c>
      <c r="G2577" s="14"/>
      <c r="H2577" s="14"/>
      <c r="I2577" s="14" t="s">
        <v>19</v>
      </c>
    </row>
    <row r="2578" spans="1:9" s="114" customFormat="1" ht="61.8" customHeight="1">
      <c r="A2578" s="108" t="s">
        <v>2967</v>
      </c>
      <c r="B2578" s="108" t="s">
        <v>2970</v>
      </c>
      <c r="C2578" s="108" t="s">
        <v>2948</v>
      </c>
      <c r="D2578" s="108" t="s">
        <v>2943</v>
      </c>
      <c r="E2578" s="22">
        <v>12</v>
      </c>
      <c r="F2578" s="14" t="s">
        <v>158</v>
      </c>
      <c r="G2578" s="14"/>
      <c r="H2578" s="14" t="s">
        <v>19</v>
      </c>
      <c r="I2578" s="14"/>
    </row>
    <row r="2579" spans="1:9" s="114" customFormat="1" ht="72" customHeight="1">
      <c r="A2579" s="108" t="s">
        <v>2971</v>
      </c>
      <c r="B2579" s="116" t="s">
        <v>2972</v>
      </c>
      <c r="C2579" s="108" t="s">
        <v>2973</v>
      </c>
      <c r="D2579" s="108" t="s">
        <v>2236</v>
      </c>
      <c r="E2579" s="60">
        <v>1093</v>
      </c>
      <c r="F2579" s="61" t="s">
        <v>24</v>
      </c>
      <c r="G2579" s="14"/>
      <c r="H2579" s="14" t="s">
        <v>2974</v>
      </c>
      <c r="I2579" s="98"/>
    </row>
    <row r="2580" spans="1:9" s="114" customFormat="1" ht="72" customHeight="1">
      <c r="A2580" s="108" t="s">
        <v>2971</v>
      </c>
      <c r="B2580" s="116" t="s">
        <v>2972</v>
      </c>
      <c r="C2580" s="108" t="s">
        <v>2975</v>
      </c>
      <c r="D2580" s="108" t="s">
        <v>2236</v>
      </c>
      <c r="E2580" s="22">
        <v>590</v>
      </c>
      <c r="F2580" s="61" t="s">
        <v>24</v>
      </c>
      <c r="G2580" s="14"/>
      <c r="H2580" s="14" t="s">
        <v>19</v>
      </c>
      <c r="I2580" s="98"/>
    </row>
    <row r="2581" spans="1:9" s="114" customFormat="1" ht="72" customHeight="1">
      <c r="A2581" s="108" t="s">
        <v>2971</v>
      </c>
      <c r="B2581" s="116" t="s">
        <v>2972</v>
      </c>
      <c r="C2581" s="108" t="s">
        <v>2976</v>
      </c>
      <c r="D2581" s="108" t="s">
        <v>2236</v>
      </c>
      <c r="E2581" s="22">
        <v>753</v>
      </c>
      <c r="F2581" s="61" t="s">
        <v>24</v>
      </c>
      <c r="G2581" s="14"/>
      <c r="H2581" s="14" t="s">
        <v>19</v>
      </c>
      <c r="I2581" s="98"/>
    </row>
    <row r="2582" spans="1:9" s="114" customFormat="1" ht="72" customHeight="1">
      <c r="A2582" s="108" t="s">
        <v>2971</v>
      </c>
      <c r="B2582" s="116" t="s">
        <v>2972</v>
      </c>
      <c r="C2582" s="108" t="s">
        <v>2977</v>
      </c>
      <c r="D2582" s="108" t="s">
        <v>2236</v>
      </c>
      <c r="E2582" s="22">
        <v>1166</v>
      </c>
      <c r="F2582" s="61" t="s">
        <v>24</v>
      </c>
      <c r="G2582" s="14"/>
      <c r="H2582" s="14" t="s">
        <v>19</v>
      </c>
      <c r="I2582" s="98"/>
    </row>
    <row r="2583" spans="1:9" s="114" customFormat="1" ht="72" customHeight="1">
      <c r="A2583" s="108" t="s">
        <v>2971</v>
      </c>
      <c r="B2583" s="116" t="s">
        <v>2972</v>
      </c>
      <c r="C2583" s="108" t="s">
        <v>2978</v>
      </c>
      <c r="D2583" s="108" t="s">
        <v>2236</v>
      </c>
      <c r="E2583" s="22">
        <v>233</v>
      </c>
      <c r="F2583" s="61" t="s">
        <v>24</v>
      </c>
      <c r="G2583" s="14"/>
      <c r="H2583" s="14" t="s">
        <v>19</v>
      </c>
      <c r="I2583" s="98"/>
    </row>
    <row r="2584" spans="1:9" s="114" customFormat="1" ht="72" customHeight="1">
      <c r="A2584" s="108" t="s">
        <v>2971</v>
      </c>
      <c r="B2584" s="116" t="s">
        <v>2972</v>
      </c>
      <c r="C2584" s="108" t="s">
        <v>2979</v>
      </c>
      <c r="D2584" s="108" t="s">
        <v>2236</v>
      </c>
      <c r="E2584" s="22">
        <v>792</v>
      </c>
      <c r="F2584" s="61" t="s">
        <v>24</v>
      </c>
      <c r="G2584" s="14"/>
      <c r="H2584" s="14" t="s">
        <v>19</v>
      </c>
      <c r="I2584" s="98"/>
    </row>
    <row r="2585" spans="1:9" s="114" customFormat="1" ht="72" customHeight="1">
      <c r="A2585" s="108" t="s">
        <v>2971</v>
      </c>
      <c r="B2585" s="116" t="s">
        <v>2972</v>
      </c>
      <c r="C2585" s="108" t="s">
        <v>2980</v>
      </c>
      <c r="D2585" s="108" t="s">
        <v>2236</v>
      </c>
      <c r="E2585" s="22">
        <v>2409</v>
      </c>
      <c r="F2585" s="61" t="s">
        <v>24</v>
      </c>
      <c r="G2585" s="14"/>
      <c r="H2585" s="14" t="s">
        <v>19</v>
      </c>
      <c r="I2585" s="98"/>
    </row>
    <row r="2586" spans="1:9" s="114" customFormat="1" ht="72" customHeight="1">
      <c r="A2586" s="108" t="s">
        <v>2971</v>
      </c>
      <c r="B2586" s="116" t="s">
        <v>2981</v>
      </c>
      <c r="C2586" s="108" t="s">
        <v>2982</v>
      </c>
      <c r="D2586" s="108" t="s">
        <v>2236</v>
      </c>
      <c r="E2586" s="22">
        <v>95</v>
      </c>
      <c r="F2586" s="61" t="s">
        <v>24</v>
      </c>
      <c r="G2586" s="14"/>
      <c r="H2586" s="14" t="s">
        <v>19</v>
      </c>
      <c r="I2586" s="98"/>
    </row>
    <row r="2587" spans="1:9" s="114" customFormat="1" ht="72" customHeight="1">
      <c r="A2587" s="108" t="s">
        <v>2971</v>
      </c>
      <c r="B2587" s="116" t="s">
        <v>2981</v>
      </c>
      <c r="C2587" s="108" t="s">
        <v>2983</v>
      </c>
      <c r="D2587" s="108" t="s">
        <v>2236</v>
      </c>
      <c r="E2587" s="22">
        <v>68</v>
      </c>
      <c r="F2587" s="61" t="s">
        <v>24</v>
      </c>
      <c r="G2587" s="14"/>
      <c r="H2587" s="14" t="s">
        <v>19</v>
      </c>
      <c r="I2587" s="98"/>
    </row>
    <row r="2588" spans="1:9" s="114" customFormat="1" ht="72" customHeight="1">
      <c r="A2588" s="108" t="s">
        <v>2971</v>
      </c>
      <c r="B2588" s="116" t="s">
        <v>2981</v>
      </c>
      <c r="C2588" s="108" t="s">
        <v>2984</v>
      </c>
      <c r="D2588" s="108" t="s">
        <v>2236</v>
      </c>
      <c r="E2588" s="22">
        <v>38</v>
      </c>
      <c r="F2588" s="61" t="s">
        <v>24</v>
      </c>
      <c r="G2588" s="14"/>
      <c r="H2588" s="14" t="s">
        <v>19</v>
      </c>
      <c r="I2588" s="98"/>
    </row>
    <row r="2589" spans="1:9" s="114" customFormat="1" ht="72" customHeight="1">
      <c r="A2589" s="108" t="s">
        <v>2971</v>
      </c>
      <c r="B2589" s="116" t="s">
        <v>2985</v>
      </c>
      <c r="C2589" s="108" t="s">
        <v>2986</v>
      </c>
      <c r="D2589" s="108" t="s">
        <v>2236</v>
      </c>
      <c r="E2589" s="22">
        <v>5</v>
      </c>
      <c r="F2589" s="61" t="s">
        <v>24</v>
      </c>
      <c r="G2589" s="14"/>
      <c r="H2589" s="14" t="s">
        <v>19</v>
      </c>
      <c r="I2589" s="98"/>
    </row>
    <row r="2590" spans="1:9" s="114" customFormat="1" ht="72" customHeight="1">
      <c r="A2590" s="108" t="s">
        <v>2971</v>
      </c>
      <c r="B2590" s="116" t="s">
        <v>2985</v>
      </c>
      <c r="C2590" s="108" t="s">
        <v>2987</v>
      </c>
      <c r="D2590" s="108" t="s">
        <v>2236</v>
      </c>
      <c r="E2590" s="22">
        <v>5</v>
      </c>
      <c r="F2590" s="61" t="s">
        <v>24</v>
      </c>
      <c r="G2590" s="14"/>
      <c r="H2590" s="14" t="s">
        <v>19</v>
      </c>
      <c r="I2590" s="98"/>
    </row>
    <row r="2591" spans="1:9" s="114" customFormat="1" ht="72" customHeight="1">
      <c r="A2591" s="108" t="s">
        <v>2971</v>
      </c>
      <c r="B2591" s="116" t="s">
        <v>2985</v>
      </c>
      <c r="C2591" s="108" t="s">
        <v>2988</v>
      </c>
      <c r="D2591" s="108" t="s">
        <v>2236</v>
      </c>
      <c r="E2591" s="22">
        <v>5</v>
      </c>
      <c r="F2591" s="61" t="s">
        <v>24</v>
      </c>
      <c r="G2591" s="14"/>
      <c r="H2591" s="14" t="s">
        <v>19</v>
      </c>
      <c r="I2591" s="98"/>
    </row>
    <row r="2592" spans="1:9" s="114" customFormat="1" ht="72" customHeight="1">
      <c r="A2592" s="108" t="s">
        <v>2971</v>
      </c>
      <c r="B2592" s="116" t="s">
        <v>2985</v>
      </c>
      <c r="C2592" s="108" t="s">
        <v>1465</v>
      </c>
      <c r="D2592" s="108" t="s">
        <v>2236</v>
      </c>
      <c r="E2592" s="22">
        <v>46</v>
      </c>
      <c r="F2592" s="61" t="s">
        <v>24</v>
      </c>
      <c r="G2592" s="14"/>
      <c r="H2592" s="14" t="s">
        <v>19</v>
      </c>
      <c r="I2592" s="98"/>
    </row>
    <row r="2593" spans="1:9" s="114" customFormat="1" ht="70.8" customHeight="1">
      <c r="A2593" s="67" t="s">
        <v>2989</v>
      </c>
      <c r="B2593" s="67" t="s">
        <v>2990</v>
      </c>
      <c r="C2593" s="67" t="s">
        <v>2991</v>
      </c>
      <c r="D2593" s="108" t="s">
        <v>2992</v>
      </c>
      <c r="E2593" s="68">
        <v>20</v>
      </c>
      <c r="F2593" s="69" t="s">
        <v>24</v>
      </c>
      <c r="G2593" s="69"/>
      <c r="H2593" s="14" t="s">
        <v>19</v>
      </c>
      <c r="I2593" s="70"/>
    </row>
    <row r="2594" spans="1:9" s="114" customFormat="1" ht="70.8" customHeight="1">
      <c r="A2594" s="67" t="s">
        <v>2989</v>
      </c>
      <c r="B2594" s="67" t="s">
        <v>2990</v>
      </c>
      <c r="C2594" s="67" t="s">
        <v>2993</v>
      </c>
      <c r="D2594" s="108" t="s">
        <v>2992</v>
      </c>
      <c r="E2594" s="68">
        <v>50</v>
      </c>
      <c r="F2594" s="69" t="s">
        <v>24</v>
      </c>
      <c r="G2594" s="69"/>
      <c r="H2594" s="14" t="s">
        <v>19</v>
      </c>
      <c r="I2594" s="70"/>
    </row>
    <row r="2595" spans="1:9" s="114" customFormat="1" ht="70.8" customHeight="1">
      <c r="A2595" s="67" t="s">
        <v>2989</v>
      </c>
      <c r="B2595" s="67" t="s">
        <v>2990</v>
      </c>
      <c r="C2595" s="67" t="s">
        <v>2994</v>
      </c>
      <c r="D2595" s="108" t="s">
        <v>2992</v>
      </c>
      <c r="E2595" s="68">
        <v>50</v>
      </c>
      <c r="F2595" s="69" t="s">
        <v>24</v>
      </c>
      <c r="G2595" s="69"/>
      <c r="H2595" s="14" t="s">
        <v>19</v>
      </c>
      <c r="I2595" s="70"/>
    </row>
    <row r="2596" spans="1:9" s="114" customFormat="1" ht="70.8" customHeight="1">
      <c r="A2596" s="67" t="s">
        <v>2989</v>
      </c>
      <c r="B2596" s="67" t="s">
        <v>2990</v>
      </c>
      <c r="C2596" s="67" t="s">
        <v>2995</v>
      </c>
      <c r="D2596" s="108" t="s">
        <v>2992</v>
      </c>
      <c r="E2596" s="68">
        <v>50</v>
      </c>
      <c r="F2596" s="69" t="s">
        <v>24</v>
      </c>
      <c r="G2596" s="69"/>
      <c r="H2596" s="14" t="s">
        <v>19</v>
      </c>
      <c r="I2596" s="70"/>
    </row>
    <row r="2597" spans="1:9" s="114" customFormat="1" ht="70.8" customHeight="1">
      <c r="A2597" s="67" t="s">
        <v>2989</v>
      </c>
      <c r="B2597" s="67" t="s">
        <v>2990</v>
      </c>
      <c r="C2597" s="67" t="s">
        <v>2996</v>
      </c>
      <c r="D2597" s="108" t="s">
        <v>2992</v>
      </c>
      <c r="E2597" s="68">
        <v>20</v>
      </c>
      <c r="F2597" s="69" t="s">
        <v>24</v>
      </c>
      <c r="G2597" s="69"/>
      <c r="H2597" s="14" t="s">
        <v>19</v>
      </c>
      <c r="I2597" s="70"/>
    </row>
    <row r="2598" spans="1:9" s="114" customFormat="1" ht="70.8" customHeight="1">
      <c r="A2598" s="67" t="s">
        <v>2989</v>
      </c>
      <c r="B2598" s="67" t="s">
        <v>2990</v>
      </c>
      <c r="C2598" s="67" t="s">
        <v>2997</v>
      </c>
      <c r="D2598" s="108" t="s">
        <v>2992</v>
      </c>
      <c r="E2598" s="68">
        <v>50</v>
      </c>
      <c r="F2598" s="69" t="s">
        <v>24</v>
      </c>
      <c r="G2598" s="69"/>
      <c r="H2598" s="14" t="s">
        <v>19</v>
      </c>
      <c r="I2598" s="70"/>
    </row>
    <row r="2599" spans="1:9" s="114" customFormat="1" ht="70.8" customHeight="1">
      <c r="A2599" s="67" t="s">
        <v>2989</v>
      </c>
      <c r="B2599" s="67" t="s">
        <v>2990</v>
      </c>
      <c r="C2599" s="67" t="s">
        <v>2998</v>
      </c>
      <c r="D2599" s="108" t="s">
        <v>2992</v>
      </c>
      <c r="E2599" s="68">
        <v>50</v>
      </c>
      <c r="F2599" s="69" t="s">
        <v>24</v>
      </c>
      <c r="G2599" s="69"/>
      <c r="H2599" s="14" t="s">
        <v>19</v>
      </c>
      <c r="I2599" s="70"/>
    </row>
    <row r="2600" spans="1:9" s="114" customFormat="1" ht="70.8" customHeight="1">
      <c r="A2600" s="67" t="s">
        <v>2989</v>
      </c>
      <c r="B2600" s="67" t="s">
        <v>2990</v>
      </c>
      <c r="C2600" s="67" t="s">
        <v>2999</v>
      </c>
      <c r="D2600" s="108" t="s">
        <v>2992</v>
      </c>
      <c r="E2600" s="68">
        <v>50</v>
      </c>
      <c r="F2600" s="69" t="s">
        <v>24</v>
      </c>
      <c r="G2600" s="69"/>
      <c r="H2600" s="14" t="s">
        <v>19</v>
      </c>
      <c r="I2600" s="70"/>
    </row>
    <row r="2601" spans="1:9" s="114" customFormat="1" ht="70.8" customHeight="1">
      <c r="A2601" s="67" t="s">
        <v>2989</v>
      </c>
      <c r="B2601" s="67" t="s">
        <v>2990</v>
      </c>
      <c r="C2601" s="67" t="s">
        <v>3000</v>
      </c>
      <c r="D2601" s="108" t="s">
        <v>2992</v>
      </c>
      <c r="E2601" s="68">
        <v>50</v>
      </c>
      <c r="F2601" s="69" t="s">
        <v>24</v>
      </c>
      <c r="G2601" s="69"/>
      <c r="H2601" s="14" t="s">
        <v>19</v>
      </c>
      <c r="I2601" s="70"/>
    </row>
    <row r="2602" spans="1:9" s="114" customFormat="1" ht="70.8" customHeight="1">
      <c r="A2602" s="67" t="s">
        <v>2989</v>
      </c>
      <c r="B2602" s="67" t="s">
        <v>2990</v>
      </c>
      <c r="C2602" s="67" t="s">
        <v>3001</v>
      </c>
      <c r="D2602" s="108" t="s">
        <v>2992</v>
      </c>
      <c r="E2602" s="68">
        <v>20</v>
      </c>
      <c r="F2602" s="69" t="s">
        <v>24</v>
      </c>
      <c r="G2602" s="69"/>
      <c r="H2602" s="14" t="s">
        <v>19</v>
      </c>
      <c r="I2602" s="70"/>
    </row>
    <row r="2603" spans="1:9" s="114" customFormat="1" ht="70.8" customHeight="1">
      <c r="A2603" s="67" t="s">
        <v>2989</v>
      </c>
      <c r="B2603" s="67" t="s">
        <v>2990</v>
      </c>
      <c r="C2603" s="67" t="s">
        <v>3002</v>
      </c>
      <c r="D2603" s="108" t="s">
        <v>2992</v>
      </c>
      <c r="E2603" s="68">
        <v>20</v>
      </c>
      <c r="F2603" s="69" t="s">
        <v>24</v>
      </c>
      <c r="G2603" s="69"/>
      <c r="H2603" s="14" t="s">
        <v>19</v>
      </c>
      <c r="I2603" s="70"/>
    </row>
    <row r="2604" spans="1:9" s="114" customFormat="1" ht="70.8" customHeight="1">
      <c r="A2604" s="67" t="s">
        <v>2989</v>
      </c>
      <c r="B2604" s="67" t="s">
        <v>2990</v>
      </c>
      <c r="C2604" s="67" t="s">
        <v>3003</v>
      </c>
      <c r="D2604" s="108" t="s">
        <v>2992</v>
      </c>
      <c r="E2604" s="68">
        <v>20</v>
      </c>
      <c r="F2604" s="69" t="s">
        <v>24</v>
      </c>
      <c r="G2604" s="69"/>
      <c r="H2604" s="14" t="s">
        <v>19</v>
      </c>
      <c r="I2604" s="70"/>
    </row>
    <row r="2605" spans="1:9" s="114" customFormat="1" ht="70.8" customHeight="1">
      <c r="A2605" s="67" t="s">
        <v>2989</v>
      </c>
      <c r="B2605" s="67" t="s">
        <v>2990</v>
      </c>
      <c r="C2605" s="67" t="s">
        <v>3004</v>
      </c>
      <c r="D2605" s="108" t="s">
        <v>2992</v>
      </c>
      <c r="E2605" s="68">
        <v>20</v>
      </c>
      <c r="F2605" s="69" t="s">
        <v>24</v>
      </c>
      <c r="G2605" s="69"/>
      <c r="H2605" s="14" t="s">
        <v>19</v>
      </c>
      <c r="I2605" s="70"/>
    </row>
    <row r="2606" spans="1:9" s="114" customFormat="1" ht="70.8" customHeight="1">
      <c r="A2606" s="67" t="s">
        <v>2989</v>
      </c>
      <c r="B2606" s="67" t="s">
        <v>2990</v>
      </c>
      <c r="C2606" s="67" t="s">
        <v>3005</v>
      </c>
      <c r="D2606" s="108" t="s">
        <v>2992</v>
      </c>
      <c r="E2606" s="68">
        <v>20</v>
      </c>
      <c r="F2606" s="69" t="s">
        <v>24</v>
      </c>
      <c r="G2606" s="69"/>
      <c r="H2606" s="14" t="s">
        <v>19</v>
      </c>
      <c r="I2606" s="70"/>
    </row>
    <row r="2607" spans="1:9" s="114" customFormat="1" ht="70.8" customHeight="1">
      <c r="A2607" s="67" t="s">
        <v>2989</v>
      </c>
      <c r="B2607" s="67" t="s">
        <v>2990</v>
      </c>
      <c r="C2607" s="67" t="s">
        <v>3006</v>
      </c>
      <c r="D2607" s="108" t="s">
        <v>2992</v>
      </c>
      <c r="E2607" s="68">
        <v>20</v>
      </c>
      <c r="F2607" s="69" t="s">
        <v>24</v>
      </c>
      <c r="G2607" s="69"/>
      <c r="H2607" s="14" t="s">
        <v>19</v>
      </c>
      <c r="I2607" s="70"/>
    </row>
    <row r="2608" spans="1:9" s="114" customFormat="1" ht="70.8" customHeight="1">
      <c r="A2608" s="67" t="s">
        <v>2989</v>
      </c>
      <c r="B2608" s="67" t="s">
        <v>2990</v>
      </c>
      <c r="C2608" s="67" t="s">
        <v>3007</v>
      </c>
      <c r="D2608" s="108" t="s">
        <v>2992</v>
      </c>
      <c r="E2608" s="68">
        <v>20</v>
      </c>
      <c r="F2608" s="69" t="s">
        <v>24</v>
      </c>
      <c r="G2608" s="69"/>
      <c r="H2608" s="14" t="s">
        <v>19</v>
      </c>
      <c r="I2608" s="70"/>
    </row>
    <row r="2609" spans="1:9" s="114" customFormat="1" ht="70.8" customHeight="1">
      <c r="A2609" s="67" t="s">
        <v>2989</v>
      </c>
      <c r="B2609" s="67" t="s">
        <v>2990</v>
      </c>
      <c r="C2609" s="67" t="s">
        <v>3008</v>
      </c>
      <c r="D2609" s="108" t="s">
        <v>2992</v>
      </c>
      <c r="E2609" s="68">
        <v>50</v>
      </c>
      <c r="F2609" s="69" t="s">
        <v>24</v>
      </c>
      <c r="G2609" s="69"/>
      <c r="H2609" s="14" t="s">
        <v>19</v>
      </c>
      <c r="I2609" s="70"/>
    </row>
    <row r="2610" spans="1:9" s="114" customFormat="1" ht="70.8" customHeight="1">
      <c r="A2610" s="67" t="s">
        <v>2989</v>
      </c>
      <c r="B2610" s="67" t="s">
        <v>2990</v>
      </c>
      <c r="C2610" s="67" t="s">
        <v>3009</v>
      </c>
      <c r="D2610" s="108" t="s">
        <v>2992</v>
      </c>
      <c r="E2610" s="68">
        <v>20</v>
      </c>
      <c r="F2610" s="69" t="s">
        <v>24</v>
      </c>
      <c r="G2610" s="69"/>
      <c r="H2610" s="14" t="s">
        <v>19</v>
      </c>
      <c r="I2610" s="70"/>
    </row>
    <row r="2611" spans="1:9" s="114" customFormat="1" ht="70.8" customHeight="1">
      <c r="A2611" s="67" t="s">
        <v>2989</v>
      </c>
      <c r="B2611" s="67" t="s">
        <v>2990</v>
      </c>
      <c r="C2611" s="67" t="s">
        <v>3010</v>
      </c>
      <c r="D2611" s="108" t="s">
        <v>2992</v>
      </c>
      <c r="E2611" s="68">
        <v>20</v>
      </c>
      <c r="F2611" s="69" t="s">
        <v>24</v>
      </c>
      <c r="G2611" s="69"/>
      <c r="H2611" s="14" t="s">
        <v>19</v>
      </c>
      <c r="I2611" s="70"/>
    </row>
    <row r="2612" spans="1:9" s="114" customFormat="1" ht="70.8" customHeight="1">
      <c r="A2612" s="67" t="s">
        <v>2989</v>
      </c>
      <c r="B2612" s="67" t="s">
        <v>2990</v>
      </c>
      <c r="C2612" s="67" t="s">
        <v>3011</v>
      </c>
      <c r="D2612" s="108" t="s">
        <v>2992</v>
      </c>
      <c r="E2612" s="68">
        <v>20</v>
      </c>
      <c r="F2612" s="69" t="s">
        <v>24</v>
      </c>
      <c r="G2612" s="69"/>
      <c r="H2612" s="14" t="s">
        <v>19</v>
      </c>
      <c r="I2612" s="70"/>
    </row>
    <row r="2613" spans="1:9" s="114" customFormat="1" ht="70.8" customHeight="1">
      <c r="A2613" s="67" t="s">
        <v>2989</v>
      </c>
      <c r="B2613" s="67" t="s">
        <v>2990</v>
      </c>
      <c r="C2613" s="67" t="s">
        <v>3012</v>
      </c>
      <c r="D2613" s="108" t="s">
        <v>2992</v>
      </c>
      <c r="E2613" s="68">
        <v>20</v>
      </c>
      <c r="F2613" s="69" t="s">
        <v>24</v>
      </c>
      <c r="G2613" s="69"/>
      <c r="H2613" s="14" t="s">
        <v>19</v>
      </c>
      <c r="I2613" s="70"/>
    </row>
    <row r="2614" spans="1:9" s="114" customFormat="1" ht="70.8" customHeight="1">
      <c r="A2614" s="67" t="s">
        <v>2989</v>
      </c>
      <c r="B2614" s="71" t="s">
        <v>2990</v>
      </c>
      <c r="C2614" s="72" t="s">
        <v>3013</v>
      </c>
      <c r="D2614" s="108" t="s">
        <v>2992</v>
      </c>
      <c r="E2614" s="73">
        <v>20</v>
      </c>
      <c r="F2614" s="69" t="s">
        <v>24</v>
      </c>
      <c r="G2614" s="69"/>
      <c r="H2614" s="14" t="s">
        <v>19</v>
      </c>
      <c r="I2614" s="70"/>
    </row>
    <row r="2615" spans="1:9" s="114" customFormat="1" ht="70.8" customHeight="1">
      <c r="A2615" s="67" t="s">
        <v>2989</v>
      </c>
      <c r="B2615" s="71" t="s">
        <v>2990</v>
      </c>
      <c r="C2615" s="72" t="s">
        <v>3014</v>
      </c>
      <c r="D2615" s="108" t="s">
        <v>2992</v>
      </c>
      <c r="E2615" s="73">
        <v>20</v>
      </c>
      <c r="F2615" s="69" t="s">
        <v>24</v>
      </c>
      <c r="G2615" s="69"/>
      <c r="H2615" s="14" t="s">
        <v>19</v>
      </c>
      <c r="I2615" s="70"/>
    </row>
    <row r="2616" spans="1:9" s="114" customFormat="1" ht="70.8" customHeight="1">
      <c r="A2616" s="67" t="s">
        <v>2989</v>
      </c>
      <c r="B2616" s="71" t="s">
        <v>2990</v>
      </c>
      <c r="C2616" s="72" t="s">
        <v>3015</v>
      </c>
      <c r="D2616" s="108" t="s">
        <v>2992</v>
      </c>
      <c r="E2616" s="73">
        <v>50</v>
      </c>
      <c r="F2616" s="69" t="s">
        <v>24</v>
      </c>
      <c r="G2616" s="69"/>
      <c r="H2616" s="14" t="s">
        <v>19</v>
      </c>
      <c r="I2616" s="70"/>
    </row>
    <row r="2617" spans="1:9" s="114" customFormat="1" ht="70.8" customHeight="1">
      <c r="A2617" s="67" t="s">
        <v>2989</v>
      </c>
      <c r="B2617" s="71" t="s">
        <v>2990</v>
      </c>
      <c r="C2617" s="72" t="s">
        <v>3016</v>
      </c>
      <c r="D2617" s="108" t="s">
        <v>2992</v>
      </c>
      <c r="E2617" s="73">
        <v>20</v>
      </c>
      <c r="F2617" s="69" t="s">
        <v>24</v>
      </c>
      <c r="G2617" s="69"/>
      <c r="H2617" s="14" t="s">
        <v>19</v>
      </c>
      <c r="I2617" s="70"/>
    </row>
    <row r="2618" spans="1:9" s="114" customFormat="1" ht="70.8" customHeight="1">
      <c r="A2618" s="67" t="s">
        <v>2989</v>
      </c>
      <c r="B2618" s="71" t="s">
        <v>2990</v>
      </c>
      <c r="C2618" s="72" t="s">
        <v>3017</v>
      </c>
      <c r="D2618" s="108" t="s">
        <v>2992</v>
      </c>
      <c r="E2618" s="73">
        <v>20</v>
      </c>
      <c r="F2618" s="69" t="s">
        <v>24</v>
      </c>
      <c r="G2618" s="69"/>
      <c r="H2618" s="14" t="s">
        <v>19</v>
      </c>
      <c r="I2618" s="70"/>
    </row>
    <row r="2619" spans="1:9" s="114" customFormat="1" ht="70.8" customHeight="1">
      <c r="A2619" s="67" t="s">
        <v>2989</v>
      </c>
      <c r="B2619" s="71" t="s">
        <v>2990</v>
      </c>
      <c r="C2619" s="72" t="s">
        <v>3018</v>
      </c>
      <c r="D2619" s="108" t="s">
        <v>2992</v>
      </c>
      <c r="E2619" s="73">
        <v>50</v>
      </c>
      <c r="F2619" s="69" t="s">
        <v>24</v>
      </c>
      <c r="G2619" s="69"/>
      <c r="H2619" s="14" t="s">
        <v>19</v>
      </c>
      <c r="I2619" s="70"/>
    </row>
    <row r="2620" spans="1:9" s="114" customFormat="1" ht="70.8" customHeight="1">
      <c r="A2620" s="67" t="s">
        <v>2989</v>
      </c>
      <c r="B2620" s="71" t="s">
        <v>2990</v>
      </c>
      <c r="C2620" s="72" t="s">
        <v>3019</v>
      </c>
      <c r="D2620" s="108" t="s">
        <v>2992</v>
      </c>
      <c r="E2620" s="73">
        <v>50</v>
      </c>
      <c r="F2620" s="69" t="s">
        <v>24</v>
      </c>
      <c r="G2620" s="69"/>
      <c r="H2620" s="14" t="s">
        <v>19</v>
      </c>
      <c r="I2620" s="70"/>
    </row>
    <row r="2621" spans="1:9" s="114" customFormat="1" ht="70.8" customHeight="1">
      <c r="A2621" s="67" t="s">
        <v>2989</v>
      </c>
      <c r="B2621" s="71" t="s">
        <v>2990</v>
      </c>
      <c r="C2621" s="72" t="s">
        <v>3020</v>
      </c>
      <c r="D2621" s="108" t="s">
        <v>2992</v>
      </c>
      <c r="E2621" s="73">
        <v>50</v>
      </c>
      <c r="F2621" s="69" t="s">
        <v>24</v>
      </c>
      <c r="G2621" s="69"/>
      <c r="H2621" s="14" t="s">
        <v>19</v>
      </c>
      <c r="I2621" s="70"/>
    </row>
    <row r="2622" spans="1:9" s="114" customFormat="1" ht="70.8" customHeight="1">
      <c r="A2622" s="67" t="s">
        <v>2989</v>
      </c>
      <c r="B2622" s="71" t="s">
        <v>2990</v>
      </c>
      <c r="C2622" s="72" t="s">
        <v>3021</v>
      </c>
      <c r="D2622" s="108" t="s">
        <v>2992</v>
      </c>
      <c r="E2622" s="73">
        <v>50</v>
      </c>
      <c r="F2622" s="69" t="s">
        <v>24</v>
      </c>
      <c r="G2622" s="69"/>
      <c r="H2622" s="14" t="s">
        <v>19</v>
      </c>
      <c r="I2622" s="70"/>
    </row>
    <row r="2623" spans="1:9" s="114" customFormat="1" ht="70.8" customHeight="1">
      <c r="A2623" s="67" t="s">
        <v>2989</v>
      </c>
      <c r="B2623" s="71" t="s">
        <v>2990</v>
      </c>
      <c r="C2623" s="72" t="s">
        <v>3022</v>
      </c>
      <c r="D2623" s="108" t="s">
        <v>2992</v>
      </c>
      <c r="E2623" s="73">
        <v>50</v>
      </c>
      <c r="F2623" s="69" t="s">
        <v>24</v>
      </c>
      <c r="G2623" s="69"/>
      <c r="H2623" s="14" t="s">
        <v>19</v>
      </c>
      <c r="I2623" s="70"/>
    </row>
    <row r="2624" spans="1:9" s="114" customFormat="1" ht="70.8" customHeight="1">
      <c r="A2624" s="67" t="s">
        <v>2989</v>
      </c>
      <c r="B2624" s="71" t="s">
        <v>2990</v>
      </c>
      <c r="C2624" s="72" t="s">
        <v>3023</v>
      </c>
      <c r="D2624" s="108" t="s">
        <v>2992</v>
      </c>
      <c r="E2624" s="73">
        <v>50</v>
      </c>
      <c r="F2624" s="69" t="s">
        <v>24</v>
      </c>
      <c r="G2624" s="69"/>
      <c r="H2624" s="14" t="s">
        <v>19</v>
      </c>
      <c r="I2624" s="70"/>
    </row>
    <row r="2625" spans="1:9" s="114" customFormat="1" ht="70.8" customHeight="1">
      <c r="A2625" s="67" t="s">
        <v>2989</v>
      </c>
      <c r="B2625" s="71" t="s">
        <v>2990</v>
      </c>
      <c r="C2625" s="72" t="s">
        <v>3024</v>
      </c>
      <c r="D2625" s="108" t="s">
        <v>2992</v>
      </c>
      <c r="E2625" s="73">
        <v>20</v>
      </c>
      <c r="F2625" s="69" t="s">
        <v>24</v>
      </c>
      <c r="G2625" s="69"/>
      <c r="H2625" s="14" t="s">
        <v>19</v>
      </c>
      <c r="I2625" s="70"/>
    </row>
    <row r="2626" spans="1:9" s="114" customFormat="1" ht="70.8" customHeight="1">
      <c r="A2626" s="67" t="s">
        <v>2989</v>
      </c>
      <c r="B2626" s="71" t="s">
        <v>2990</v>
      </c>
      <c r="C2626" s="72" t="s">
        <v>3025</v>
      </c>
      <c r="D2626" s="108" t="s">
        <v>2992</v>
      </c>
      <c r="E2626" s="73">
        <v>19</v>
      </c>
      <c r="F2626" s="69" t="s">
        <v>24</v>
      </c>
      <c r="G2626" s="69"/>
      <c r="H2626" s="14" t="s">
        <v>19</v>
      </c>
      <c r="I2626" s="70"/>
    </row>
    <row r="2627" spans="1:9" s="114" customFormat="1" ht="70.8" customHeight="1">
      <c r="A2627" s="67" t="s">
        <v>2989</v>
      </c>
      <c r="B2627" s="71" t="s">
        <v>2990</v>
      </c>
      <c r="C2627" s="72" t="s">
        <v>3026</v>
      </c>
      <c r="D2627" s="108" t="s">
        <v>2992</v>
      </c>
      <c r="E2627" s="73">
        <v>50</v>
      </c>
      <c r="F2627" s="69" t="s">
        <v>24</v>
      </c>
      <c r="G2627" s="69"/>
      <c r="H2627" s="14" t="s">
        <v>19</v>
      </c>
      <c r="I2627" s="70"/>
    </row>
    <row r="2628" spans="1:9" s="114" customFormat="1" ht="70.8" customHeight="1">
      <c r="A2628" s="67" t="s">
        <v>2989</v>
      </c>
      <c r="B2628" s="71" t="s">
        <v>2990</v>
      </c>
      <c r="C2628" s="72" t="s">
        <v>3027</v>
      </c>
      <c r="D2628" s="108" t="s">
        <v>2992</v>
      </c>
      <c r="E2628" s="73">
        <v>47</v>
      </c>
      <c r="F2628" s="69" t="s">
        <v>24</v>
      </c>
      <c r="G2628" s="69"/>
      <c r="H2628" s="14" t="s">
        <v>19</v>
      </c>
      <c r="I2628" s="70"/>
    </row>
    <row r="2629" spans="1:9" s="114" customFormat="1" ht="70.8" customHeight="1">
      <c r="A2629" s="67" t="s">
        <v>2989</v>
      </c>
      <c r="B2629" s="71" t="s">
        <v>2990</v>
      </c>
      <c r="C2629" s="72" t="s">
        <v>3028</v>
      </c>
      <c r="D2629" s="108" t="s">
        <v>2992</v>
      </c>
      <c r="E2629" s="73">
        <v>50</v>
      </c>
      <c r="F2629" s="69" t="s">
        <v>24</v>
      </c>
      <c r="G2629" s="69"/>
      <c r="H2629" s="14" t="s">
        <v>19</v>
      </c>
      <c r="I2629" s="70"/>
    </row>
    <row r="2630" spans="1:9" s="114" customFormat="1" ht="70.8" customHeight="1">
      <c r="A2630" s="67" t="s">
        <v>2989</v>
      </c>
      <c r="B2630" s="71" t="s">
        <v>2990</v>
      </c>
      <c r="C2630" s="72" t="s">
        <v>3029</v>
      </c>
      <c r="D2630" s="108" t="s">
        <v>2992</v>
      </c>
      <c r="E2630" s="73">
        <v>50</v>
      </c>
      <c r="F2630" s="69" t="s">
        <v>24</v>
      </c>
      <c r="G2630" s="69"/>
      <c r="H2630" s="14" t="s">
        <v>19</v>
      </c>
      <c r="I2630" s="70"/>
    </row>
    <row r="2631" spans="1:9" s="114" customFormat="1" ht="70.8" customHeight="1">
      <c r="A2631" s="67" t="s">
        <v>2989</v>
      </c>
      <c r="B2631" s="71" t="s">
        <v>2990</v>
      </c>
      <c r="C2631" s="72" t="s">
        <v>3030</v>
      </c>
      <c r="D2631" s="108" t="s">
        <v>2992</v>
      </c>
      <c r="E2631" s="73">
        <v>50</v>
      </c>
      <c r="F2631" s="69" t="s">
        <v>24</v>
      </c>
      <c r="G2631" s="69"/>
      <c r="H2631" s="14" t="s">
        <v>19</v>
      </c>
      <c r="I2631" s="70"/>
    </row>
    <row r="2632" spans="1:9" s="114" customFormat="1" ht="70.8" customHeight="1">
      <c r="A2632" s="67" t="s">
        <v>2989</v>
      </c>
      <c r="B2632" s="71" t="s">
        <v>2990</v>
      </c>
      <c r="C2632" s="72" t="s">
        <v>3031</v>
      </c>
      <c r="D2632" s="108" t="s">
        <v>2992</v>
      </c>
      <c r="E2632" s="73">
        <v>50</v>
      </c>
      <c r="F2632" s="69" t="s">
        <v>24</v>
      </c>
      <c r="G2632" s="69"/>
      <c r="H2632" s="14" t="s">
        <v>19</v>
      </c>
      <c r="I2632" s="70"/>
    </row>
    <row r="2633" spans="1:9" s="114" customFormat="1" ht="70.8" customHeight="1">
      <c r="A2633" s="67" t="s">
        <v>2989</v>
      </c>
      <c r="B2633" s="71" t="s">
        <v>2990</v>
      </c>
      <c r="C2633" s="72" t="s">
        <v>3032</v>
      </c>
      <c r="D2633" s="108" t="s">
        <v>2992</v>
      </c>
      <c r="E2633" s="73">
        <v>50</v>
      </c>
      <c r="F2633" s="69" t="s">
        <v>24</v>
      </c>
      <c r="G2633" s="69"/>
      <c r="H2633" s="14" t="s">
        <v>19</v>
      </c>
      <c r="I2633" s="70"/>
    </row>
    <row r="2634" spans="1:9" s="114" customFormat="1" ht="70.8" customHeight="1">
      <c r="A2634" s="67" t="s">
        <v>2989</v>
      </c>
      <c r="B2634" s="71" t="s">
        <v>2990</v>
      </c>
      <c r="C2634" s="72" t="s">
        <v>3033</v>
      </c>
      <c r="D2634" s="108" t="s">
        <v>2992</v>
      </c>
      <c r="E2634" s="73">
        <v>20</v>
      </c>
      <c r="F2634" s="69" t="s">
        <v>24</v>
      </c>
      <c r="G2634" s="69"/>
      <c r="H2634" s="14" t="s">
        <v>19</v>
      </c>
      <c r="I2634" s="70"/>
    </row>
    <row r="2635" spans="1:9" s="114" customFormat="1" ht="70.8" customHeight="1">
      <c r="A2635" s="67" t="s">
        <v>2989</v>
      </c>
      <c r="B2635" s="71" t="s">
        <v>2990</v>
      </c>
      <c r="C2635" s="72" t="s">
        <v>3034</v>
      </c>
      <c r="D2635" s="108" t="s">
        <v>2992</v>
      </c>
      <c r="E2635" s="73">
        <v>20</v>
      </c>
      <c r="F2635" s="69" t="s">
        <v>24</v>
      </c>
      <c r="G2635" s="69"/>
      <c r="H2635" s="14" t="s">
        <v>19</v>
      </c>
      <c r="I2635" s="70"/>
    </row>
    <row r="2636" spans="1:9" s="114" customFormat="1" ht="70.8" customHeight="1">
      <c r="A2636" s="67" t="s">
        <v>2989</v>
      </c>
      <c r="B2636" s="71" t="s">
        <v>2990</v>
      </c>
      <c r="C2636" s="72" t="s">
        <v>3035</v>
      </c>
      <c r="D2636" s="108" t="s">
        <v>2992</v>
      </c>
      <c r="E2636" s="73">
        <v>20</v>
      </c>
      <c r="F2636" s="69" t="s">
        <v>24</v>
      </c>
      <c r="G2636" s="69"/>
      <c r="H2636" s="14" t="s">
        <v>19</v>
      </c>
      <c r="I2636" s="70"/>
    </row>
    <row r="2637" spans="1:9" s="114" customFormat="1" ht="70.8" customHeight="1">
      <c r="A2637" s="67" t="s">
        <v>2989</v>
      </c>
      <c r="B2637" s="71" t="s">
        <v>2990</v>
      </c>
      <c r="C2637" s="72" t="s">
        <v>3036</v>
      </c>
      <c r="D2637" s="108" t="s">
        <v>2992</v>
      </c>
      <c r="E2637" s="73">
        <v>20</v>
      </c>
      <c r="F2637" s="69" t="s">
        <v>24</v>
      </c>
      <c r="G2637" s="69"/>
      <c r="H2637" s="14" t="s">
        <v>19</v>
      </c>
      <c r="I2637" s="70"/>
    </row>
    <row r="2638" spans="1:9" s="114" customFormat="1" ht="70.8" customHeight="1">
      <c r="A2638" s="67" t="s">
        <v>2989</v>
      </c>
      <c r="B2638" s="71" t="s">
        <v>2990</v>
      </c>
      <c r="C2638" s="72" t="s">
        <v>3037</v>
      </c>
      <c r="D2638" s="108" t="s">
        <v>2992</v>
      </c>
      <c r="E2638" s="73">
        <v>20</v>
      </c>
      <c r="F2638" s="69" t="s">
        <v>24</v>
      </c>
      <c r="G2638" s="69"/>
      <c r="H2638" s="14" t="s">
        <v>19</v>
      </c>
      <c r="I2638" s="70"/>
    </row>
    <row r="2639" spans="1:9" s="114" customFormat="1" ht="70.8" customHeight="1">
      <c r="A2639" s="67" t="s">
        <v>2989</v>
      </c>
      <c r="B2639" s="71" t="s">
        <v>2990</v>
      </c>
      <c r="C2639" s="72" t="s">
        <v>3038</v>
      </c>
      <c r="D2639" s="108" t="s">
        <v>2992</v>
      </c>
      <c r="E2639" s="73">
        <v>20</v>
      </c>
      <c r="F2639" s="69" t="s">
        <v>24</v>
      </c>
      <c r="G2639" s="69"/>
      <c r="H2639" s="14" t="s">
        <v>19</v>
      </c>
      <c r="I2639" s="70"/>
    </row>
    <row r="2640" spans="1:9" s="114" customFormat="1" ht="70.8" customHeight="1">
      <c r="A2640" s="67" t="s">
        <v>2989</v>
      </c>
      <c r="B2640" s="71" t="s">
        <v>2990</v>
      </c>
      <c r="C2640" s="72" t="s">
        <v>3039</v>
      </c>
      <c r="D2640" s="108" t="s">
        <v>2992</v>
      </c>
      <c r="E2640" s="73">
        <v>20</v>
      </c>
      <c r="F2640" s="69" t="s">
        <v>24</v>
      </c>
      <c r="G2640" s="69"/>
      <c r="H2640" s="14" t="s">
        <v>19</v>
      </c>
      <c r="I2640" s="74"/>
    </row>
    <row r="2641" spans="1:9" s="114" customFormat="1" ht="70.8" customHeight="1">
      <c r="A2641" s="67" t="s">
        <v>2989</v>
      </c>
      <c r="B2641" s="71" t="s">
        <v>2990</v>
      </c>
      <c r="C2641" s="72" t="s">
        <v>3040</v>
      </c>
      <c r="D2641" s="108" t="s">
        <v>2992</v>
      </c>
      <c r="E2641" s="73">
        <v>20</v>
      </c>
      <c r="F2641" s="69" t="s">
        <v>24</v>
      </c>
      <c r="G2641" s="69"/>
      <c r="H2641" s="14" t="s">
        <v>19</v>
      </c>
      <c r="I2641" s="75"/>
    </row>
    <row r="2642" spans="1:9" s="114" customFormat="1" ht="70.8" customHeight="1">
      <c r="A2642" s="67" t="s">
        <v>2989</v>
      </c>
      <c r="B2642" s="71" t="s">
        <v>2990</v>
      </c>
      <c r="C2642" s="72" t="s">
        <v>3041</v>
      </c>
      <c r="D2642" s="108" t="s">
        <v>2992</v>
      </c>
      <c r="E2642" s="73">
        <v>20</v>
      </c>
      <c r="F2642" s="69" t="s">
        <v>24</v>
      </c>
      <c r="G2642" s="69"/>
      <c r="H2642" s="14" t="s">
        <v>19</v>
      </c>
      <c r="I2642" s="76"/>
    </row>
    <row r="2643" spans="1:9" s="114" customFormat="1" ht="70.8" customHeight="1">
      <c r="A2643" s="67" t="s">
        <v>2989</v>
      </c>
      <c r="B2643" s="71" t="s">
        <v>2990</v>
      </c>
      <c r="C2643" s="72" t="s">
        <v>3042</v>
      </c>
      <c r="D2643" s="108" t="s">
        <v>2992</v>
      </c>
      <c r="E2643" s="73">
        <v>50</v>
      </c>
      <c r="F2643" s="69" t="s">
        <v>24</v>
      </c>
      <c r="G2643" s="69"/>
      <c r="H2643" s="14" t="s">
        <v>19</v>
      </c>
      <c r="I2643" s="76"/>
    </row>
    <row r="2644" spans="1:9" s="114" customFormat="1" ht="70.8" customHeight="1">
      <c r="A2644" s="67" t="s">
        <v>2989</v>
      </c>
      <c r="B2644" s="71" t="s">
        <v>2990</v>
      </c>
      <c r="C2644" s="72" t="s">
        <v>3043</v>
      </c>
      <c r="D2644" s="108" t="s">
        <v>2992</v>
      </c>
      <c r="E2644" s="73">
        <v>50</v>
      </c>
      <c r="F2644" s="69" t="s">
        <v>24</v>
      </c>
      <c r="G2644" s="69"/>
      <c r="H2644" s="14" t="s">
        <v>19</v>
      </c>
      <c r="I2644" s="76"/>
    </row>
    <row r="2645" spans="1:9" s="114" customFormat="1" ht="70.8" customHeight="1">
      <c r="A2645" s="67" t="s">
        <v>2989</v>
      </c>
      <c r="B2645" s="71" t="s">
        <v>2990</v>
      </c>
      <c r="C2645" s="72" t="s">
        <v>3044</v>
      </c>
      <c r="D2645" s="108" t="s">
        <v>2992</v>
      </c>
      <c r="E2645" s="73">
        <v>50</v>
      </c>
      <c r="F2645" s="69" t="s">
        <v>24</v>
      </c>
      <c r="G2645" s="69"/>
      <c r="H2645" s="14" t="s">
        <v>19</v>
      </c>
      <c r="I2645" s="76"/>
    </row>
    <row r="2646" spans="1:9" s="114" customFormat="1" ht="70.8" customHeight="1">
      <c r="A2646" s="67" t="s">
        <v>2989</v>
      </c>
      <c r="B2646" s="71" t="s">
        <v>2990</v>
      </c>
      <c r="C2646" s="72" t="s">
        <v>3045</v>
      </c>
      <c r="D2646" s="108" t="s">
        <v>2992</v>
      </c>
      <c r="E2646" s="73">
        <v>19</v>
      </c>
      <c r="F2646" s="69" t="s">
        <v>24</v>
      </c>
      <c r="G2646" s="69"/>
      <c r="H2646" s="14" t="s">
        <v>19</v>
      </c>
      <c r="I2646" s="76"/>
    </row>
    <row r="2647" spans="1:9" s="114" customFormat="1" ht="70.8" customHeight="1">
      <c r="A2647" s="67" t="s">
        <v>2989</v>
      </c>
      <c r="B2647" s="71" t="s">
        <v>3046</v>
      </c>
      <c r="C2647" s="72" t="s">
        <v>3047</v>
      </c>
      <c r="D2647" s="108" t="s">
        <v>2992</v>
      </c>
      <c r="E2647" s="73">
        <v>172</v>
      </c>
      <c r="F2647" s="69" t="s">
        <v>24</v>
      </c>
      <c r="G2647" s="69"/>
      <c r="H2647" s="14" t="s">
        <v>19</v>
      </c>
      <c r="I2647" s="76"/>
    </row>
    <row r="2648" spans="1:9" s="114" customFormat="1" ht="70.8" customHeight="1">
      <c r="A2648" s="67" t="s">
        <v>2989</v>
      </c>
      <c r="B2648" s="71" t="s">
        <v>3046</v>
      </c>
      <c r="C2648" s="72" t="s">
        <v>3048</v>
      </c>
      <c r="D2648" s="108" t="s">
        <v>2992</v>
      </c>
      <c r="E2648" s="73">
        <v>169</v>
      </c>
      <c r="F2648" s="69" t="s">
        <v>24</v>
      </c>
      <c r="G2648" s="69"/>
      <c r="H2648" s="14" t="s">
        <v>19</v>
      </c>
      <c r="I2648" s="76"/>
    </row>
    <row r="2649" spans="1:9" s="114" customFormat="1" ht="70.8" customHeight="1">
      <c r="A2649" s="67" t="s">
        <v>2989</v>
      </c>
      <c r="B2649" s="71" t="s">
        <v>3046</v>
      </c>
      <c r="C2649" s="72" t="s">
        <v>3049</v>
      </c>
      <c r="D2649" s="108" t="s">
        <v>2992</v>
      </c>
      <c r="E2649" s="73">
        <v>254</v>
      </c>
      <c r="F2649" s="69" t="s">
        <v>24</v>
      </c>
      <c r="G2649" s="69"/>
      <c r="H2649" s="14" t="s">
        <v>19</v>
      </c>
      <c r="I2649" s="76"/>
    </row>
    <row r="2650" spans="1:9" s="114" customFormat="1" ht="70.8" customHeight="1">
      <c r="A2650" s="67" t="s">
        <v>2989</v>
      </c>
      <c r="B2650" s="71" t="s">
        <v>3046</v>
      </c>
      <c r="C2650" s="72" t="s">
        <v>1098</v>
      </c>
      <c r="D2650" s="108" t="s">
        <v>2992</v>
      </c>
      <c r="E2650" s="73">
        <v>318</v>
      </c>
      <c r="F2650" s="69" t="s">
        <v>24</v>
      </c>
      <c r="G2650" s="69"/>
      <c r="H2650" s="14" t="s">
        <v>19</v>
      </c>
      <c r="I2650" s="76"/>
    </row>
    <row r="2651" spans="1:9" s="114" customFormat="1" ht="70.8" customHeight="1">
      <c r="A2651" s="67" t="s">
        <v>2989</v>
      </c>
      <c r="B2651" s="71" t="s">
        <v>3046</v>
      </c>
      <c r="C2651" s="72" t="s">
        <v>3050</v>
      </c>
      <c r="D2651" s="108" t="s">
        <v>2992</v>
      </c>
      <c r="E2651" s="73">
        <v>236</v>
      </c>
      <c r="F2651" s="69" t="s">
        <v>24</v>
      </c>
      <c r="G2651" s="69"/>
      <c r="H2651" s="14" t="s">
        <v>19</v>
      </c>
      <c r="I2651" s="76"/>
    </row>
    <row r="2652" spans="1:9" s="114" customFormat="1" ht="70.8" customHeight="1">
      <c r="A2652" s="67" t="s">
        <v>2989</v>
      </c>
      <c r="B2652" s="71" t="s">
        <v>3046</v>
      </c>
      <c r="C2652" s="72" t="s">
        <v>3051</v>
      </c>
      <c r="D2652" s="108" t="s">
        <v>2992</v>
      </c>
      <c r="E2652" s="73">
        <v>271</v>
      </c>
      <c r="F2652" s="69" t="s">
        <v>24</v>
      </c>
      <c r="G2652" s="69"/>
      <c r="H2652" s="14" t="s">
        <v>19</v>
      </c>
      <c r="I2652" s="76"/>
    </row>
    <row r="2653" spans="1:9" s="114" customFormat="1" ht="70.8" customHeight="1">
      <c r="A2653" s="67" t="s">
        <v>2989</v>
      </c>
      <c r="B2653" s="71" t="s">
        <v>3046</v>
      </c>
      <c r="C2653" s="72" t="s">
        <v>1237</v>
      </c>
      <c r="D2653" s="108" t="s">
        <v>2992</v>
      </c>
      <c r="E2653" s="73">
        <v>167</v>
      </c>
      <c r="F2653" s="69" t="s">
        <v>24</v>
      </c>
      <c r="G2653" s="69"/>
      <c r="H2653" s="14" t="s">
        <v>19</v>
      </c>
      <c r="I2653" s="76"/>
    </row>
    <row r="2654" spans="1:9" s="114" customFormat="1" ht="70.8" customHeight="1">
      <c r="A2654" s="67" t="s">
        <v>2989</v>
      </c>
      <c r="B2654" s="71" t="s">
        <v>3046</v>
      </c>
      <c r="C2654" s="72" t="s">
        <v>3052</v>
      </c>
      <c r="D2654" s="108" t="s">
        <v>2992</v>
      </c>
      <c r="E2654" s="73">
        <v>206</v>
      </c>
      <c r="F2654" s="69" t="s">
        <v>24</v>
      </c>
      <c r="G2654" s="69"/>
      <c r="H2654" s="14" t="s">
        <v>19</v>
      </c>
      <c r="I2654" s="76"/>
    </row>
    <row r="2655" spans="1:9" s="114" customFormat="1" ht="70.8" customHeight="1">
      <c r="A2655" s="67" t="s">
        <v>2989</v>
      </c>
      <c r="B2655" s="71" t="s">
        <v>3046</v>
      </c>
      <c r="C2655" s="72" t="s">
        <v>3053</v>
      </c>
      <c r="D2655" s="108" t="s">
        <v>2992</v>
      </c>
      <c r="E2655" s="73">
        <v>208</v>
      </c>
      <c r="F2655" s="69" t="s">
        <v>24</v>
      </c>
      <c r="G2655" s="69"/>
      <c r="H2655" s="14" t="s">
        <v>19</v>
      </c>
      <c r="I2655" s="76"/>
    </row>
    <row r="2656" spans="1:9" s="114" customFormat="1" ht="70.8" customHeight="1">
      <c r="A2656" s="67" t="s">
        <v>2989</v>
      </c>
      <c r="B2656" s="71" t="s">
        <v>3046</v>
      </c>
      <c r="C2656" s="72" t="s">
        <v>1083</v>
      </c>
      <c r="D2656" s="108" t="s">
        <v>2992</v>
      </c>
      <c r="E2656" s="73">
        <v>138</v>
      </c>
      <c r="F2656" s="69" t="s">
        <v>24</v>
      </c>
      <c r="G2656" s="69"/>
      <c r="H2656" s="14" t="s">
        <v>19</v>
      </c>
      <c r="I2656" s="76"/>
    </row>
    <row r="2657" spans="1:9" s="114" customFormat="1" ht="70.8" customHeight="1">
      <c r="A2657" s="67" t="s">
        <v>2989</v>
      </c>
      <c r="B2657" s="71" t="s">
        <v>3046</v>
      </c>
      <c r="C2657" s="72" t="s">
        <v>3054</v>
      </c>
      <c r="D2657" s="108" t="s">
        <v>2992</v>
      </c>
      <c r="E2657" s="73">
        <v>207</v>
      </c>
      <c r="F2657" s="69" t="s">
        <v>24</v>
      </c>
      <c r="G2657" s="69"/>
      <c r="H2657" s="14" t="s">
        <v>19</v>
      </c>
      <c r="I2657" s="76"/>
    </row>
    <row r="2658" spans="1:9" s="114" customFormat="1" ht="70.8" customHeight="1">
      <c r="A2658" s="67" t="s">
        <v>2989</v>
      </c>
      <c r="B2658" s="71" t="s">
        <v>3046</v>
      </c>
      <c r="C2658" s="72" t="s">
        <v>3055</v>
      </c>
      <c r="D2658" s="108" t="s">
        <v>2992</v>
      </c>
      <c r="E2658" s="73">
        <v>93</v>
      </c>
      <c r="F2658" s="69" t="s">
        <v>24</v>
      </c>
      <c r="G2658" s="69"/>
      <c r="H2658" s="14" t="s">
        <v>19</v>
      </c>
      <c r="I2658" s="76"/>
    </row>
    <row r="2659" spans="1:9" s="114" customFormat="1" ht="70.8" customHeight="1">
      <c r="A2659" s="67" t="s">
        <v>2989</v>
      </c>
      <c r="B2659" s="71" t="s">
        <v>3046</v>
      </c>
      <c r="C2659" s="72" t="s">
        <v>1731</v>
      </c>
      <c r="D2659" s="108" t="s">
        <v>2992</v>
      </c>
      <c r="E2659" s="73">
        <v>160</v>
      </c>
      <c r="F2659" s="69" t="s">
        <v>24</v>
      </c>
      <c r="G2659" s="69"/>
      <c r="H2659" s="14" t="s">
        <v>19</v>
      </c>
      <c r="I2659" s="76"/>
    </row>
    <row r="2660" spans="1:9" s="114" customFormat="1" ht="70.8" customHeight="1">
      <c r="A2660" s="67" t="s">
        <v>2989</v>
      </c>
      <c r="B2660" s="71" t="s">
        <v>3046</v>
      </c>
      <c r="C2660" s="72" t="s">
        <v>3056</v>
      </c>
      <c r="D2660" s="108" t="s">
        <v>2992</v>
      </c>
      <c r="E2660" s="73">
        <v>214</v>
      </c>
      <c r="F2660" s="69" t="s">
        <v>24</v>
      </c>
      <c r="G2660" s="69"/>
      <c r="H2660" s="14" t="s">
        <v>19</v>
      </c>
      <c r="I2660" s="76"/>
    </row>
    <row r="2661" spans="1:9" s="114" customFormat="1" ht="70.8" customHeight="1">
      <c r="A2661" s="67" t="s">
        <v>2989</v>
      </c>
      <c r="B2661" s="71" t="s">
        <v>3046</v>
      </c>
      <c r="C2661" s="72" t="s">
        <v>1742</v>
      </c>
      <c r="D2661" s="108" t="s">
        <v>2992</v>
      </c>
      <c r="E2661" s="73">
        <v>125</v>
      </c>
      <c r="F2661" s="69" t="s">
        <v>24</v>
      </c>
      <c r="G2661" s="69"/>
      <c r="H2661" s="14" t="s">
        <v>19</v>
      </c>
      <c r="I2661" s="76"/>
    </row>
    <row r="2662" spans="1:9" s="114" customFormat="1" ht="70.8" customHeight="1">
      <c r="A2662" s="67" t="s">
        <v>2989</v>
      </c>
      <c r="B2662" s="71" t="s">
        <v>3046</v>
      </c>
      <c r="C2662" s="72" t="s">
        <v>3057</v>
      </c>
      <c r="D2662" s="108" t="s">
        <v>2992</v>
      </c>
      <c r="E2662" s="73">
        <v>80</v>
      </c>
      <c r="F2662" s="69" t="s">
        <v>24</v>
      </c>
      <c r="G2662" s="69"/>
      <c r="H2662" s="14" t="s">
        <v>19</v>
      </c>
      <c r="I2662" s="76"/>
    </row>
    <row r="2663" spans="1:9" s="114" customFormat="1" ht="70.8" customHeight="1">
      <c r="A2663" s="67" t="s">
        <v>2989</v>
      </c>
      <c r="B2663" s="71" t="s">
        <v>3046</v>
      </c>
      <c r="C2663" s="72" t="s">
        <v>3058</v>
      </c>
      <c r="D2663" s="108" t="s">
        <v>2992</v>
      </c>
      <c r="E2663" s="73">
        <v>29</v>
      </c>
      <c r="F2663" s="69" t="s">
        <v>24</v>
      </c>
      <c r="G2663" s="69"/>
      <c r="H2663" s="14" t="s">
        <v>19</v>
      </c>
      <c r="I2663" s="76"/>
    </row>
    <row r="2664" spans="1:9" s="114" customFormat="1" ht="70.8" customHeight="1">
      <c r="A2664" s="67" t="s">
        <v>2989</v>
      </c>
      <c r="B2664" s="71" t="s">
        <v>3046</v>
      </c>
      <c r="C2664" s="72" t="s">
        <v>3059</v>
      </c>
      <c r="D2664" s="108" t="s">
        <v>2992</v>
      </c>
      <c r="E2664" s="73">
        <v>179</v>
      </c>
      <c r="F2664" s="69" t="s">
        <v>24</v>
      </c>
      <c r="G2664" s="69"/>
      <c r="H2664" s="14" t="s">
        <v>19</v>
      </c>
      <c r="I2664" s="76"/>
    </row>
    <row r="2665" spans="1:9" s="114" customFormat="1" ht="70.8" customHeight="1">
      <c r="A2665" s="67" t="s">
        <v>2989</v>
      </c>
      <c r="B2665" s="71" t="s">
        <v>3046</v>
      </c>
      <c r="C2665" s="72" t="s">
        <v>3060</v>
      </c>
      <c r="D2665" s="108" t="s">
        <v>2992</v>
      </c>
      <c r="E2665" s="73">
        <v>195</v>
      </c>
      <c r="F2665" s="69" t="s">
        <v>24</v>
      </c>
      <c r="G2665" s="69"/>
      <c r="H2665" s="14" t="s">
        <v>19</v>
      </c>
      <c r="I2665" s="76"/>
    </row>
    <row r="2666" spans="1:9" s="114" customFormat="1" ht="70.8" customHeight="1">
      <c r="A2666" s="67" t="s">
        <v>2989</v>
      </c>
      <c r="B2666" s="71" t="s">
        <v>3046</v>
      </c>
      <c r="C2666" s="72" t="s">
        <v>1250</v>
      </c>
      <c r="D2666" s="108" t="s">
        <v>2992</v>
      </c>
      <c r="E2666" s="73">
        <v>111</v>
      </c>
      <c r="F2666" s="69" t="s">
        <v>24</v>
      </c>
      <c r="G2666" s="69"/>
      <c r="H2666" s="14" t="s">
        <v>19</v>
      </c>
      <c r="I2666" s="76"/>
    </row>
    <row r="2667" spans="1:9" s="114" customFormat="1" ht="70.8" customHeight="1">
      <c r="A2667" s="67" t="s">
        <v>2989</v>
      </c>
      <c r="B2667" s="67" t="s">
        <v>3061</v>
      </c>
      <c r="C2667" s="67" t="s">
        <v>3062</v>
      </c>
      <c r="D2667" s="108" t="s">
        <v>2992</v>
      </c>
      <c r="E2667" s="68">
        <v>23</v>
      </c>
      <c r="F2667" s="69" t="s">
        <v>24</v>
      </c>
      <c r="G2667" s="69"/>
      <c r="H2667" s="14" t="s">
        <v>19</v>
      </c>
      <c r="I2667" s="70"/>
    </row>
    <row r="2668" spans="1:9" s="114" customFormat="1" ht="70.8" customHeight="1">
      <c r="A2668" s="67" t="s">
        <v>2989</v>
      </c>
      <c r="B2668" s="67" t="s">
        <v>3061</v>
      </c>
      <c r="C2668" s="67" t="s">
        <v>1051</v>
      </c>
      <c r="D2668" s="108" t="s">
        <v>2992</v>
      </c>
      <c r="E2668" s="68">
        <v>12</v>
      </c>
      <c r="F2668" s="69" t="s">
        <v>24</v>
      </c>
      <c r="G2668" s="69"/>
      <c r="H2668" s="14" t="s">
        <v>19</v>
      </c>
      <c r="I2668" s="70"/>
    </row>
    <row r="2669" spans="1:9" s="114" customFormat="1" ht="70.8" customHeight="1">
      <c r="A2669" s="67" t="s">
        <v>2989</v>
      </c>
      <c r="B2669" s="67" t="s">
        <v>3061</v>
      </c>
      <c r="C2669" s="67" t="s">
        <v>3063</v>
      </c>
      <c r="D2669" s="108" t="s">
        <v>2992</v>
      </c>
      <c r="E2669" s="68">
        <v>23</v>
      </c>
      <c r="F2669" s="69" t="s">
        <v>24</v>
      </c>
      <c r="G2669" s="69"/>
      <c r="H2669" s="14" t="s">
        <v>19</v>
      </c>
      <c r="I2669" s="70"/>
    </row>
    <row r="2670" spans="1:9" s="114" customFormat="1" ht="70.8" customHeight="1">
      <c r="A2670" s="67" t="s">
        <v>2989</v>
      </c>
      <c r="B2670" s="67" t="s">
        <v>3061</v>
      </c>
      <c r="C2670" s="67" t="s">
        <v>1920</v>
      </c>
      <c r="D2670" s="108" t="s">
        <v>2992</v>
      </c>
      <c r="E2670" s="68">
        <v>31</v>
      </c>
      <c r="F2670" s="69" t="s">
        <v>24</v>
      </c>
      <c r="G2670" s="69"/>
      <c r="H2670" s="14" t="s">
        <v>19</v>
      </c>
      <c r="I2670" s="70"/>
    </row>
    <row r="2671" spans="1:9" s="114" customFormat="1" ht="70.8" customHeight="1">
      <c r="A2671" s="67" t="s">
        <v>2989</v>
      </c>
      <c r="B2671" s="67" t="s">
        <v>3061</v>
      </c>
      <c r="C2671" s="67" t="s">
        <v>3052</v>
      </c>
      <c r="D2671" s="108" t="s">
        <v>2992</v>
      </c>
      <c r="E2671" s="68">
        <v>20</v>
      </c>
      <c r="F2671" s="69" t="s">
        <v>24</v>
      </c>
      <c r="G2671" s="69"/>
      <c r="H2671" s="14" t="s">
        <v>19</v>
      </c>
      <c r="I2671" s="70"/>
    </row>
    <row r="2672" spans="1:9" s="114" customFormat="1" ht="70.8" customHeight="1">
      <c r="A2672" s="67" t="s">
        <v>2989</v>
      </c>
      <c r="B2672" s="71" t="s">
        <v>3061</v>
      </c>
      <c r="C2672" s="72" t="s">
        <v>3064</v>
      </c>
      <c r="D2672" s="108" t="s">
        <v>2992</v>
      </c>
      <c r="E2672" s="73">
        <v>40</v>
      </c>
      <c r="F2672" s="69" t="s">
        <v>24</v>
      </c>
      <c r="G2672" s="69"/>
      <c r="H2672" s="14" t="s">
        <v>19</v>
      </c>
      <c r="I2672" s="76"/>
    </row>
    <row r="2673" spans="1:9" s="114" customFormat="1" ht="70.8" customHeight="1">
      <c r="A2673" s="67" t="s">
        <v>2989</v>
      </c>
      <c r="B2673" s="71" t="s">
        <v>3061</v>
      </c>
      <c r="C2673" s="72" t="s">
        <v>3059</v>
      </c>
      <c r="D2673" s="108" t="s">
        <v>2992</v>
      </c>
      <c r="E2673" s="73">
        <v>19</v>
      </c>
      <c r="F2673" s="69" t="s">
        <v>24</v>
      </c>
      <c r="G2673" s="69"/>
      <c r="H2673" s="14" t="s">
        <v>19</v>
      </c>
      <c r="I2673" s="76"/>
    </row>
    <row r="2674" spans="1:9" s="114" customFormat="1" ht="70.8" customHeight="1">
      <c r="A2674" s="67" t="s">
        <v>2989</v>
      </c>
      <c r="B2674" s="71" t="s">
        <v>3061</v>
      </c>
      <c r="C2674" s="72" t="s">
        <v>1729</v>
      </c>
      <c r="D2674" s="108" t="s">
        <v>2992</v>
      </c>
      <c r="E2674" s="73">
        <v>28</v>
      </c>
      <c r="F2674" s="69" t="s">
        <v>24</v>
      </c>
      <c r="G2674" s="69"/>
      <c r="H2674" s="14" t="s">
        <v>19</v>
      </c>
      <c r="I2674" s="76"/>
    </row>
    <row r="2675" spans="1:9" s="114" customFormat="1" ht="70.8" customHeight="1">
      <c r="A2675" s="67" t="s">
        <v>2989</v>
      </c>
      <c r="B2675" s="71" t="s">
        <v>3061</v>
      </c>
      <c r="C2675" s="72" t="s">
        <v>1742</v>
      </c>
      <c r="D2675" s="108" t="s">
        <v>2992</v>
      </c>
      <c r="E2675" s="73">
        <v>15</v>
      </c>
      <c r="F2675" s="69" t="s">
        <v>24</v>
      </c>
      <c r="G2675" s="69"/>
      <c r="H2675" s="14" t="s">
        <v>19</v>
      </c>
      <c r="I2675" s="76"/>
    </row>
    <row r="2676" spans="1:9" s="114" customFormat="1" ht="70.8" customHeight="1">
      <c r="A2676" s="67" t="s">
        <v>2989</v>
      </c>
      <c r="B2676" s="71" t="s">
        <v>3061</v>
      </c>
      <c r="C2676" s="72" t="s">
        <v>1729</v>
      </c>
      <c r="D2676" s="108" t="s">
        <v>2992</v>
      </c>
      <c r="E2676" s="73">
        <v>30</v>
      </c>
      <c r="F2676" s="69" t="s">
        <v>24</v>
      </c>
      <c r="G2676" s="69"/>
      <c r="H2676" s="14" t="s">
        <v>19</v>
      </c>
      <c r="I2676" s="76"/>
    </row>
    <row r="2677" spans="1:9" s="114" customFormat="1" ht="70.8" customHeight="1">
      <c r="A2677" s="67" t="s">
        <v>2989</v>
      </c>
      <c r="B2677" s="71" t="s">
        <v>3061</v>
      </c>
      <c r="C2677" s="72" t="s">
        <v>3065</v>
      </c>
      <c r="D2677" s="108" t="s">
        <v>2992</v>
      </c>
      <c r="E2677" s="73">
        <v>19</v>
      </c>
      <c r="F2677" s="69" t="s">
        <v>24</v>
      </c>
      <c r="G2677" s="69"/>
      <c r="H2677" s="14" t="s">
        <v>19</v>
      </c>
      <c r="I2677" s="76"/>
    </row>
    <row r="2678" spans="1:9" s="114" customFormat="1" ht="70.8" customHeight="1">
      <c r="A2678" s="67" t="s">
        <v>2989</v>
      </c>
      <c r="B2678" s="71" t="s">
        <v>3061</v>
      </c>
      <c r="C2678" s="72" t="s">
        <v>3066</v>
      </c>
      <c r="D2678" s="108" t="s">
        <v>2992</v>
      </c>
      <c r="E2678" s="73">
        <v>11</v>
      </c>
      <c r="F2678" s="69" t="s">
        <v>24</v>
      </c>
      <c r="G2678" s="69"/>
      <c r="H2678" s="14" t="s">
        <v>19</v>
      </c>
      <c r="I2678" s="76"/>
    </row>
    <row r="2679" spans="1:9" s="114" customFormat="1" ht="70.8" customHeight="1">
      <c r="A2679" s="67" t="s">
        <v>2989</v>
      </c>
      <c r="B2679" s="71" t="s">
        <v>3061</v>
      </c>
      <c r="C2679" s="72" t="s">
        <v>3067</v>
      </c>
      <c r="D2679" s="108" t="s">
        <v>2992</v>
      </c>
      <c r="E2679" s="73">
        <v>9</v>
      </c>
      <c r="F2679" s="69" t="s">
        <v>24</v>
      </c>
      <c r="G2679" s="69"/>
      <c r="H2679" s="14" t="s">
        <v>19</v>
      </c>
      <c r="I2679" s="76"/>
    </row>
    <row r="2680" spans="1:9" s="114" customFormat="1" ht="70.8" customHeight="1">
      <c r="A2680" s="67" t="s">
        <v>2989</v>
      </c>
      <c r="B2680" s="71" t="s">
        <v>3061</v>
      </c>
      <c r="C2680" s="72" t="s">
        <v>1573</v>
      </c>
      <c r="D2680" s="108" t="s">
        <v>2992</v>
      </c>
      <c r="E2680" s="73">
        <v>45</v>
      </c>
      <c r="F2680" s="69" t="s">
        <v>24</v>
      </c>
      <c r="G2680" s="69"/>
      <c r="H2680" s="14" t="s">
        <v>19</v>
      </c>
      <c r="I2680" s="76"/>
    </row>
    <row r="2681" spans="1:9" s="114" customFormat="1" ht="70.8" customHeight="1">
      <c r="A2681" s="67" t="s">
        <v>2989</v>
      </c>
      <c r="B2681" s="71" t="s">
        <v>3061</v>
      </c>
      <c r="C2681" s="72" t="s">
        <v>1729</v>
      </c>
      <c r="D2681" s="108" t="s">
        <v>2992</v>
      </c>
      <c r="E2681" s="73">
        <v>31</v>
      </c>
      <c r="F2681" s="69" t="s">
        <v>24</v>
      </c>
      <c r="G2681" s="69"/>
      <c r="H2681" s="14" t="s">
        <v>19</v>
      </c>
      <c r="I2681" s="76"/>
    </row>
    <row r="2682" spans="1:9" s="114" customFormat="1" ht="70.8" customHeight="1">
      <c r="A2682" s="67" t="s">
        <v>2989</v>
      </c>
      <c r="B2682" s="71" t="s">
        <v>3061</v>
      </c>
      <c r="C2682" s="72" t="s">
        <v>1761</v>
      </c>
      <c r="D2682" s="108" t="s">
        <v>2992</v>
      </c>
      <c r="E2682" s="73">
        <v>43</v>
      </c>
      <c r="F2682" s="69" t="s">
        <v>24</v>
      </c>
      <c r="G2682" s="69"/>
      <c r="H2682" s="14" t="s">
        <v>19</v>
      </c>
      <c r="I2682" s="76"/>
    </row>
    <row r="2683" spans="1:9" s="114" customFormat="1" ht="70.8" customHeight="1">
      <c r="A2683" s="67" t="s">
        <v>2989</v>
      </c>
      <c r="B2683" s="71" t="s">
        <v>3061</v>
      </c>
      <c r="C2683" s="72" t="s">
        <v>3063</v>
      </c>
      <c r="D2683" s="108" t="s">
        <v>2992</v>
      </c>
      <c r="E2683" s="73">
        <v>30</v>
      </c>
      <c r="F2683" s="69" t="s">
        <v>24</v>
      </c>
      <c r="G2683" s="69"/>
      <c r="H2683" s="14" t="s">
        <v>19</v>
      </c>
      <c r="I2683" s="76"/>
    </row>
    <row r="2684" spans="1:9" s="114" customFormat="1" ht="70.8" customHeight="1">
      <c r="A2684" s="67" t="s">
        <v>2989</v>
      </c>
      <c r="B2684" s="71" t="s">
        <v>3061</v>
      </c>
      <c r="C2684" s="72" t="s">
        <v>3068</v>
      </c>
      <c r="D2684" s="108" t="s">
        <v>2992</v>
      </c>
      <c r="E2684" s="73">
        <v>28</v>
      </c>
      <c r="F2684" s="69" t="s">
        <v>24</v>
      </c>
      <c r="G2684" s="69"/>
      <c r="H2684" s="14" t="s">
        <v>19</v>
      </c>
      <c r="I2684" s="76"/>
    </row>
    <row r="2685" spans="1:9" s="114" customFormat="1" ht="70.8" customHeight="1">
      <c r="A2685" s="67" t="s">
        <v>2989</v>
      </c>
      <c r="B2685" s="71" t="s">
        <v>3061</v>
      </c>
      <c r="C2685" s="72" t="s">
        <v>3068</v>
      </c>
      <c r="D2685" s="108" t="s">
        <v>2992</v>
      </c>
      <c r="E2685" s="73">
        <v>13</v>
      </c>
      <c r="F2685" s="69" t="s">
        <v>24</v>
      </c>
      <c r="G2685" s="69"/>
      <c r="H2685" s="14" t="s">
        <v>19</v>
      </c>
      <c r="I2685" s="76"/>
    </row>
    <row r="2686" spans="1:9" s="114" customFormat="1" ht="70.8" customHeight="1">
      <c r="A2686" s="67" t="s">
        <v>2989</v>
      </c>
      <c r="B2686" s="67" t="s">
        <v>3069</v>
      </c>
      <c r="C2686" s="67" t="s">
        <v>3070</v>
      </c>
      <c r="D2686" s="108" t="s">
        <v>2992</v>
      </c>
      <c r="E2686" s="68">
        <v>11</v>
      </c>
      <c r="F2686" s="69" t="s">
        <v>24</v>
      </c>
      <c r="G2686" s="69"/>
      <c r="H2686" s="14" t="s">
        <v>19</v>
      </c>
      <c r="I2686" s="70"/>
    </row>
    <row r="2687" spans="1:9" s="114" customFormat="1" ht="70.8" customHeight="1">
      <c r="A2687" s="67" t="s">
        <v>2989</v>
      </c>
      <c r="B2687" s="67" t="s">
        <v>3069</v>
      </c>
      <c r="C2687" s="67" t="s">
        <v>1773</v>
      </c>
      <c r="D2687" s="108" t="s">
        <v>2992</v>
      </c>
      <c r="E2687" s="68">
        <v>3</v>
      </c>
      <c r="F2687" s="69" t="s">
        <v>24</v>
      </c>
      <c r="G2687" s="69"/>
      <c r="H2687" s="14" t="s">
        <v>19</v>
      </c>
      <c r="I2687" s="74"/>
    </row>
    <row r="2688" spans="1:9" s="114" customFormat="1" ht="70.8" customHeight="1">
      <c r="A2688" s="67" t="s">
        <v>2989</v>
      </c>
      <c r="B2688" s="67" t="s">
        <v>3069</v>
      </c>
      <c r="C2688" s="67" t="s">
        <v>1113</v>
      </c>
      <c r="D2688" s="108" t="s">
        <v>2992</v>
      </c>
      <c r="E2688" s="68">
        <v>3</v>
      </c>
      <c r="F2688" s="69" t="s">
        <v>24</v>
      </c>
      <c r="G2688" s="69"/>
      <c r="H2688" s="14" t="s">
        <v>19</v>
      </c>
      <c r="I2688" s="75"/>
    </row>
    <row r="2689" spans="1:9" s="114" customFormat="1" ht="70.8" customHeight="1">
      <c r="A2689" s="67" t="s">
        <v>2989</v>
      </c>
      <c r="B2689" s="67" t="s">
        <v>3069</v>
      </c>
      <c r="C2689" s="67" t="s">
        <v>1103</v>
      </c>
      <c r="D2689" s="108" t="s">
        <v>2992</v>
      </c>
      <c r="E2689" s="68">
        <v>8</v>
      </c>
      <c r="F2689" s="69" t="s">
        <v>24</v>
      </c>
      <c r="G2689" s="69"/>
      <c r="H2689" s="14" t="s">
        <v>19</v>
      </c>
      <c r="I2689" s="76"/>
    </row>
    <row r="2690" spans="1:9" s="114" customFormat="1" ht="70.8" customHeight="1">
      <c r="A2690" s="67" t="s">
        <v>2989</v>
      </c>
      <c r="B2690" s="67" t="s">
        <v>3069</v>
      </c>
      <c r="C2690" s="67" t="s">
        <v>1154</v>
      </c>
      <c r="D2690" s="108" t="s">
        <v>2992</v>
      </c>
      <c r="E2690" s="68">
        <v>4</v>
      </c>
      <c r="F2690" s="69" t="s">
        <v>24</v>
      </c>
      <c r="G2690" s="69"/>
      <c r="H2690" s="14" t="s">
        <v>19</v>
      </c>
      <c r="I2690" s="76"/>
    </row>
    <row r="2691" spans="1:9" s="114" customFormat="1" ht="70.8" customHeight="1">
      <c r="A2691" s="67" t="s">
        <v>2989</v>
      </c>
      <c r="B2691" s="67" t="s">
        <v>3069</v>
      </c>
      <c r="C2691" s="67" t="s">
        <v>1077</v>
      </c>
      <c r="D2691" s="108" t="s">
        <v>2992</v>
      </c>
      <c r="E2691" s="68">
        <v>2</v>
      </c>
      <c r="F2691" s="69" t="s">
        <v>24</v>
      </c>
      <c r="G2691" s="69"/>
      <c r="H2691" s="14" t="s">
        <v>19</v>
      </c>
      <c r="I2691" s="76"/>
    </row>
    <row r="2692" spans="1:9" s="114" customFormat="1" ht="70.8" customHeight="1">
      <c r="A2692" s="67" t="s">
        <v>2989</v>
      </c>
      <c r="B2692" s="67" t="s">
        <v>3069</v>
      </c>
      <c r="C2692" s="67" t="s">
        <v>1239</v>
      </c>
      <c r="D2692" s="108" t="s">
        <v>2992</v>
      </c>
      <c r="E2692" s="77">
        <v>0.2</v>
      </c>
      <c r="F2692" s="69" t="s">
        <v>24</v>
      </c>
      <c r="G2692" s="69"/>
      <c r="H2692" s="14" t="s">
        <v>19</v>
      </c>
      <c r="I2692" s="76"/>
    </row>
    <row r="2693" spans="1:9" s="114" customFormat="1" ht="70.8" customHeight="1">
      <c r="A2693" s="67" t="s">
        <v>2989</v>
      </c>
      <c r="B2693" s="67" t="s">
        <v>3069</v>
      </c>
      <c r="C2693" s="67" t="s">
        <v>1118</v>
      </c>
      <c r="D2693" s="108" t="s">
        <v>2992</v>
      </c>
      <c r="E2693" s="77">
        <v>35</v>
      </c>
      <c r="F2693" s="69" t="s">
        <v>24</v>
      </c>
      <c r="G2693" s="69"/>
      <c r="H2693" s="14" t="s">
        <v>19</v>
      </c>
      <c r="I2693" s="76"/>
    </row>
    <row r="2694" spans="1:9" s="114" customFormat="1" ht="70.8" customHeight="1">
      <c r="A2694" s="67" t="s">
        <v>2989</v>
      </c>
      <c r="B2694" s="67" t="s">
        <v>3069</v>
      </c>
      <c r="C2694" s="67" t="s">
        <v>1088</v>
      </c>
      <c r="D2694" s="108" t="s">
        <v>2992</v>
      </c>
      <c r="E2694" s="68">
        <v>22</v>
      </c>
      <c r="F2694" s="69" t="s">
        <v>24</v>
      </c>
      <c r="G2694" s="69"/>
      <c r="H2694" s="14" t="s">
        <v>19</v>
      </c>
      <c r="I2694" s="76"/>
    </row>
    <row r="2695" spans="1:9" s="114" customFormat="1" ht="70.8" customHeight="1">
      <c r="A2695" s="67" t="s">
        <v>2989</v>
      </c>
      <c r="B2695" s="67" t="s">
        <v>3069</v>
      </c>
      <c r="C2695" s="67" t="s">
        <v>3071</v>
      </c>
      <c r="D2695" s="108" t="s">
        <v>2992</v>
      </c>
      <c r="E2695" s="77">
        <v>0.6</v>
      </c>
      <c r="F2695" s="69" t="s">
        <v>24</v>
      </c>
      <c r="G2695" s="69"/>
      <c r="H2695" s="14" t="s">
        <v>19</v>
      </c>
      <c r="I2695" s="76"/>
    </row>
    <row r="2696" spans="1:9" s="114" customFormat="1" ht="70.8" customHeight="1">
      <c r="A2696" s="67" t="s">
        <v>2989</v>
      </c>
      <c r="B2696" s="67" t="s">
        <v>3069</v>
      </c>
      <c r="C2696" s="67" t="s">
        <v>3072</v>
      </c>
      <c r="D2696" s="108" t="s">
        <v>2992</v>
      </c>
      <c r="E2696" s="68">
        <v>35</v>
      </c>
      <c r="F2696" s="69" t="s">
        <v>24</v>
      </c>
      <c r="G2696" s="69"/>
      <c r="H2696" s="14" t="s">
        <v>19</v>
      </c>
      <c r="I2696" s="76"/>
    </row>
    <row r="2697" spans="1:9" s="114" customFormat="1" ht="70.8" customHeight="1">
      <c r="A2697" s="67" t="s">
        <v>2989</v>
      </c>
      <c r="B2697" s="67" t="s">
        <v>3069</v>
      </c>
      <c r="C2697" s="67" t="s">
        <v>3073</v>
      </c>
      <c r="D2697" s="108" t="s">
        <v>2992</v>
      </c>
      <c r="E2697" s="68">
        <v>14</v>
      </c>
      <c r="F2697" s="69" t="s">
        <v>24</v>
      </c>
      <c r="G2697" s="69"/>
      <c r="H2697" s="14" t="s">
        <v>19</v>
      </c>
      <c r="I2697" s="76"/>
    </row>
    <row r="2698" spans="1:9" s="114" customFormat="1" ht="70.8" customHeight="1">
      <c r="A2698" s="67" t="s">
        <v>2989</v>
      </c>
      <c r="B2698" s="71" t="s">
        <v>3069</v>
      </c>
      <c r="C2698" s="72" t="s">
        <v>3072</v>
      </c>
      <c r="D2698" s="108" t="s">
        <v>2992</v>
      </c>
      <c r="E2698" s="73">
        <v>42</v>
      </c>
      <c r="F2698" s="69" t="s">
        <v>24</v>
      </c>
      <c r="G2698" s="69"/>
      <c r="H2698" s="14" t="s">
        <v>19</v>
      </c>
      <c r="I2698" s="76"/>
    </row>
    <row r="2699" spans="1:9" s="114" customFormat="1" ht="70.8" customHeight="1">
      <c r="A2699" s="67" t="s">
        <v>2989</v>
      </c>
      <c r="B2699" s="71" t="s">
        <v>3069</v>
      </c>
      <c r="C2699" s="72" t="s">
        <v>1773</v>
      </c>
      <c r="D2699" s="108" t="s">
        <v>2992</v>
      </c>
      <c r="E2699" s="73">
        <v>4</v>
      </c>
      <c r="F2699" s="69" t="s">
        <v>24</v>
      </c>
      <c r="G2699" s="69"/>
      <c r="H2699" s="14" t="s">
        <v>19</v>
      </c>
      <c r="I2699" s="76"/>
    </row>
    <row r="2700" spans="1:9" s="114" customFormat="1" ht="70.8" customHeight="1">
      <c r="A2700" s="67" t="s">
        <v>2989</v>
      </c>
      <c r="B2700" s="71" t="s">
        <v>3069</v>
      </c>
      <c r="C2700" s="72" t="s">
        <v>1155</v>
      </c>
      <c r="D2700" s="108" t="s">
        <v>2992</v>
      </c>
      <c r="E2700" s="73">
        <v>10</v>
      </c>
      <c r="F2700" s="69" t="s">
        <v>24</v>
      </c>
      <c r="G2700" s="69"/>
      <c r="H2700" s="14" t="s">
        <v>19</v>
      </c>
      <c r="I2700" s="76"/>
    </row>
    <row r="2701" spans="1:9" s="114" customFormat="1" ht="70.8" customHeight="1">
      <c r="A2701" s="67" t="s">
        <v>2989</v>
      </c>
      <c r="B2701" s="71" t="s">
        <v>3069</v>
      </c>
      <c r="C2701" s="72" t="s">
        <v>1239</v>
      </c>
      <c r="D2701" s="108" t="s">
        <v>2992</v>
      </c>
      <c r="E2701" s="73">
        <v>1</v>
      </c>
      <c r="F2701" s="69" t="s">
        <v>24</v>
      </c>
      <c r="G2701" s="69"/>
      <c r="H2701" s="14" t="s">
        <v>19</v>
      </c>
      <c r="I2701" s="76"/>
    </row>
    <row r="2702" spans="1:9" s="114" customFormat="1" ht="70.8" customHeight="1">
      <c r="A2702" s="67" t="s">
        <v>2989</v>
      </c>
      <c r="B2702" s="71" t="s">
        <v>3069</v>
      </c>
      <c r="C2702" s="72" t="s">
        <v>1103</v>
      </c>
      <c r="D2702" s="108" t="s">
        <v>2992</v>
      </c>
      <c r="E2702" s="73">
        <v>6</v>
      </c>
      <c r="F2702" s="69" t="s">
        <v>24</v>
      </c>
      <c r="G2702" s="69"/>
      <c r="H2702" s="14" t="s">
        <v>19</v>
      </c>
      <c r="I2702" s="76"/>
    </row>
    <row r="2703" spans="1:9" s="114" customFormat="1" ht="70.8" customHeight="1">
      <c r="A2703" s="67" t="s">
        <v>2989</v>
      </c>
      <c r="B2703" s="71" t="s">
        <v>3069</v>
      </c>
      <c r="C2703" s="72" t="s">
        <v>1088</v>
      </c>
      <c r="D2703" s="108" t="s">
        <v>2992</v>
      </c>
      <c r="E2703" s="73">
        <v>21</v>
      </c>
      <c r="F2703" s="69" t="s">
        <v>24</v>
      </c>
      <c r="G2703" s="69"/>
      <c r="H2703" s="14" t="s">
        <v>19</v>
      </c>
      <c r="I2703" s="76"/>
    </row>
    <row r="2704" spans="1:9" s="114" customFormat="1" ht="70.8" customHeight="1">
      <c r="A2704" s="67" t="s">
        <v>2989</v>
      </c>
      <c r="B2704" s="71" t="s">
        <v>3069</v>
      </c>
      <c r="C2704" s="72" t="s">
        <v>3074</v>
      </c>
      <c r="D2704" s="108" t="s">
        <v>2992</v>
      </c>
      <c r="E2704" s="73">
        <v>49</v>
      </c>
      <c r="F2704" s="69" t="s">
        <v>24</v>
      </c>
      <c r="G2704" s="69"/>
      <c r="H2704" s="14" t="s">
        <v>19</v>
      </c>
      <c r="I2704" s="76"/>
    </row>
    <row r="2705" spans="1:9" s="114" customFormat="1" ht="70.8" customHeight="1">
      <c r="A2705" s="67" t="s">
        <v>2989</v>
      </c>
      <c r="B2705" s="71" t="s">
        <v>3069</v>
      </c>
      <c r="C2705" s="72" t="s">
        <v>1077</v>
      </c>
      <c r="D2705" s="108" t="s">
        <v>2992</v>
      </c>
      <c r="E2705" s="73">
        <v>2</v>
      </c>
      <c r="F2705" s="69" t="s">
        <v>24</v>
      </c>
      <c r="G2705" s="69"/>
      <c r="H2705" s="14" t="s">
        <v>19</v>
      </c>
      <c r="I2705" s="76"/>
    </row>
    <row r="2706" spans="1:9" s="114" customFormat="1" ht="70.8" customHeight="1">
      <c r="A2706" s="67" t="s">
        <v>2989</v>
      </c>
      <c r="B2706" s="71" t="s">
        <v>3069</v>
      </c>
      <c r="C2706" s="72" t="s">
        <v>1154</v>
      </c>
      <c r="D2706" s="108" t="s">
        <v>2992</v>
      </c>
      <c r="E2706" s="73">
        <v>4</v>
      </c>
      <c r="F2706" s="69" t="s">
        <v>24</v>
      </c>
      <c r="G2706" s="69"/>
      <c r="H2706" s="14" t="s">
        <v>19</v>
      </c>
      <c r="I2706" s="76"/>
    </row>
    <row r="2707" spans="1:9" s="114" customFormat="1" ht="70.8" customHeight="1">
      <c r="A2707" s="67" t="s">
        <v>2989</v>
      </c>
      <c r="B2707" s="71" t="s">
        <v>3069</v>
      </c>
      <c r="C2707" s="72" t="s">
        <v>1095</v>
      </c>
      <c r="D2707" s="108" t="s">
        <v>2992</v>
      </c>
      <c r="E2707" s="73">
        <v>8</v>
      </c>
      <c r="F2707" s="69" t="s">
        <v>24</v>
      </c>
      <c r="G2707" s="69"/>
      <c r="H2707" s="14" t="s">
        <v>19</v>
      </c>
      <c r="I2707" s="76"/>
    </row>
    <row r="2708" spans="1:9" s="114" customFormat="1" ht="70.8" customHeight="1">
      <c r="A2708" s="67" t="s">
        <v>2989</v>
      </c>
      <c r="B2708" s="71" t="s">
        <v>3069</v>
      </c>
      <c r="C2708" s="72" t="s">
        <v>1118</v>
      </c>
      <c r="D2708" s="108" t="s">
        <v>2992</v>
      </c>
      <c r="E2708" s="73">
        <v>44</v>
      </c>
      <c r="F2708" s="69" t="s">
        <v>24</v>
      </c>
      <c r="G2708" s="69"/>
      <c r="H2708" s="14" t="s">
        <v>19</v>
      </c>
      <c r="I2708" s="76"/>
    </row>
    <row r="2709" spans="1:9" s="114" customFormat="1" ht="70.8" customHeight="1">
      <c r="A2709" s="67" t="s">
        <v>2989</v>
      </c>
      <c r="B2709" s="71" t="s">
        <v>3075</v>
      </c>
      <c r="C2709" s="72" t="s">
        <v>1307</v>
      </c>
      <c r="D2709" s="108" t="s">
        <v>2992</v>
      </c>
      <c r="E2709" s="73">
        <v>57</v>
      </c>
      <c r="F2709" s="69" t="s">
        <v>24</v>
      </c>
      <c r="G2709" s="69"/>
      <c r="H2709" s="14" t="s">
        <v>19</v>
      </c>
      <c r="I2709" s="76"/>
    </row>
    <row r="2710" spans="1:9" s="114" customFormat="1" ht="70.8" customHeight="1">
      <c r="A2710" s="67" t="s">
        <v>2989</v>
      </c>
      <c r="B2710" s="71" t="s">
        <v>3075</v>
      </c>
      <c r="C2710" s="72" t="s">
        <v>1149</v>
      </c>
      <c r="D2710" s="108" t="s">
        <v>2992</v>
      </c>
      <c r="E2710" s="73">
        <v>35</v>
      </c>
      <c r="F2710" s="69" t="s">
        <v>24</v>
      </c>
      <c r="G2710" s="69"/>
      <c r="H2710" s="14" t="s">
        <v>19</v>
      </c>
      <c r="I2710" s="76"/>
    </row>
    <row r="2711" spans="1:9" s="114" customFormat="1" ht="70.8" customHeight="1">
      <c r="A2711" s="67" t="s">
        <v>2989</v>
      </c>
      <c r="B2711" s="71" t="s">
        <v>3075</v>
      </c>
      <c r="C2711" s="72" t="s">
        <v>1152</v>
      </c>
      <c r="D2711" s="108" t="s">
        <v>2992</v>
      </c>
      <c r="E2711" s="73">
        <v>72</v>
      </c>
      <c r="F2711" s="69" t="s">
        <v>24</v>
      </c>
      <c r="G2711" s="69"/>
      <c r="H2711" s="14" t="s">
        <v>19</v>
      </c>
      <c r="I2711" s="76"/>
    </row>
    <row r="2712" spans="1:9" s="114" customFormat="1" ht="70.8" customHeight="1">
      <c r="A2712" s="67" t="s">
        <v>2989</v>
      </c>
      <c r="B2712" s="71" t="s">
        <v>3075</v>
      </c>
      <c r="C2712" s="72" t="s">
        <v>1849</v>
      </c>
      <c r="D2712" s="108" t="s">
        <v>2992</v>
      </c>
      <c r="E2712" s="73">
        <v>58</v>
      </c>
      <c r="F2712" s="69" t="s">
        <v>24</v>
      </c>
      <c r="G2712" s="69"/>
      <c r="H2712" s="14" t="s">
        <v>19</v>
      </c>
      <c r="I2712" s="76"/>
    </row>
    <row r="2713" spans="1:9" s="114" customFormat="1" ht="70.8" customHeight="1">
      <c r="A2713" s="67" t="s">
        <v>2989</v>
      </c>
      <c r="B2713" s="71" t="s">
        <v>3075</v>
      </c>
      <c r="C2713" s="72" t="s">
        <v>3076</v>
      </c>
      <c r="D2713" s="108" t="s">
        <v>2992</v>
      </c>
      <c r="E2713" s="73">
        <v>16</v>
      </c>
      <c r="F2713" s="69" t="s">
        <v>24</v>
      </c>
      <c r="G2713" s="69"/>
      <c r="H2713" s="14" t="s">
        <v>19</v>
      </c>
      <c r="I2713" s="76"/>
    </row>
    <row r="2714" spans="1:9" s="114" customFormat="1" ht="70.8" customHeight="1">
      <c r="A2714" s="67" t="s">
        <v>2989</v>
      </c>
      <c r="B2714" s="71" t="s">
        <v>3075</v>
      </c>
      <c r="C2714" s="72" t="s">
        <v>1270</v>
      </c>
      <c r="D2714" s="108" t="s">
        <v>2992</v>
      </c>
      <c r="E2714" s="73">
        <v>46</v>
      </c>
      <c r="F2714" s="69" t="s">
        <v>24</v>
      </c>
      <c r="G2714" s="69"/>
      <c r="H2714" s="14" t="s">
        <v>19</v>
      </c>
      <c r="I2714" s="76"/>
    </row>
    <row r="2715" spans="1:9" s="114" customFormat="1" ht="70.8" customHeight="1">
      <c r="A2715" s="67" t="s">
        <v>2989</v>
      </c>
      <c r="B2715" s="71" t="s">
        <v>3075</v>
      </c>
      <c r="C2715" s="72" t="s">
        <v>1836</v>
      </c>
      <c r="D2715" s="108" t="s">
        <v>2992</v>
      </c>
      <c r="E2715" s="73">
        <v>13</v>
      </c>
      <c r="F2715" s="69" t="s">
        <v>24</v>
      </c>
      <c r="G2715" s="69"/>
      <c r="H2715" s="14" t="s">
        <v>19</v>
      </c>
      <c r="I2715" s="76"/>
    </row>
    <row r="2716" spans="1:9" s="114" customFormat="1" ht="70.8" customHeight="1">
      <c r="A2716" s="67" t="s">
        <v>2989</v>
      </c>
      <c r="B2716" s="71" t="s">
        <v>3075</v>
      </c>
      <c r="C2716" s="72" t="s">
        <v>1083</v>
      </c>
      <c r="D2716" s="108" t="s">
        <v>2992</v>
      </c>
      <c r="E2716" s="73">
        <v>48</v>
      </c>
      <c r="F2716" s="69" t="s">
        <v>24</v>
      </c>
      <c r="G2716" s="69"/>
      <c r="H2716" s="14" t="s">
        <v>19</v>
      </c>
      <c r="I2716" s="76"/>
    </row>
    <row r="2717" spans="1:9" s="114" customFormat="1" ht="70.8" customHeight="1">
      <c r="A2717" s="67" t="s">
        <v>2989</v>
      </c>
      <c r="B2717" s="71" t="s">
        <v>3075</v>
      </c>
      <c r="C2717" s="72" t="s">
        <v>1821</v>
      </c>
      <c r="D2717" s="108" t="s">
        <v>2992</v>
      </c>
      <c r="E2717" s="73">
        <v>23</v>
      </c>
      <c r="F2717" s="69" t="s">
        <v>24</v>
      </c>
      <c r="G2717" s="69"/>
      <c r="H2717" s="14" t="s">
        <v>19</v>
      </c>
      <c r="I2717" s="76"/>
    </row>
    <row r="2718" spans="1:9" s="114" customFormat="1" ht="70.8" customHeight="1">
      <c r="A2718" s="67" t="s">
        <v>2989</v>
      </c>
      <c r="B2718" s="71" t="s">
        <v>3075</v>
      </c>
      <c r="C2718" s="72" t="s">
        <v>1531</v>
      </c>
      <c r="D2718" s="108" t="s">
        <v>2992</v>
      </c>
      <c r="E2718" s="73">
        <v>75</v>
      </c>
      <c r="F2718" s="69" t="s">
        <v>24</v>
      </c>
      <c r="G2718" s="69"/>
      <c r="H2718" s="14" t="s">
        <v>19</v>
      </c>
      <c r="I2718" s="76"/>
    </row>
    <row r="2719" spans="1:9" s="114" customFormat="1" ht="70.8" customHeight="1">
      <c r="A2719" s="67" t="s">
        <v>2989</v>
      </c>
      <c r="B2719" s="71" t="s">
        <v>3075</v>
      </c>
      <c r="C2719" s="72" t="s">
        <v>1098</v>
      </c>
      <c r="D2719" s="108" t="s">
        <v>2992</v>
      </c>
      <c r="E2719" s="73">
        <v>8</v>
      </c>
      <c r="F2719" s="69" t="s">
        <v>24</v>
      </c>
      <c r="G2719" s="69"/>
      <c r="H2719" s="14" t="s">
        <v>19</v>
      </c>
      <c r="I2719" s="76"/>
    </row>
    <row r="2720" spans="1:9" s="114" customFormat="1" ht="70.8" customHeight="1">
      <c r="A2720" s="67" t="s">
        <v>2989</v>
      </c>
      <c r="B2720" s="71" t="s">
        <v>3075</v>
      </c>
      <c r="C2720" s="72" t="s">
        <v>1136</v>
      </c>
      <c r="D2720" s="108" t="s">
        <v>2992</v>
      </c>
      <c r="E2720" s="73">
        <v>83</v>
      </c>
      <c r="F2720" s="69" t="s">
        <v>24</v>
      </c>
      <c r="G2720" s="69"/>
      <c r="H2720" s="14" t="s">
        <v>19</v>
      </c>
      <c r="I2720" s="76"/>
    </row>
    <row r="2721" spans="1:9" s="114" customFormat="1" ht="70.8" customHeight="1">
      <c r="A2721" s="67" t="s">
        <v>2989</v>
      </c>
      <c r="B2721" s="71" t="s">
        <v>3075</v>
      </c>
      <c r="C2721" s="72" t="s">
        <v>1319</v>
      </c>
      <c r="D2721" s="108" t="s">
        <v>2992</v>
      </c>
      <c r="E2721" s="73">
        <v>21</v>
      </c>
      <c r="F2721" s="69" t="s">
        <v>24</v>
      </c>
      <c r="G2721" s="69"/>
      <c r="H2721" s="14" t="s">
        <v>19</v>
      </c>
      <c r="I2721" s="76"/>
    </row>
    <row r="2722" spans="1:9" s="114" customFormat="1" ht="70.8" customHeight="1">
      <c r="A2722" s="67" t="s">
        <v>2989</v>
      </c>
      <c r="B2722" s="71" t="s">
        <v>3075</v>
      </c>
      <c r="C2722" s="72" t="s">
        <v>1229</v>
      </c>
      <c r="D2722" s="108" t="s">
        <v>2992</v>
      </c>
      <c r="E2722" s="73">
        <v>65</v>
      </c>
      <c r="F2722" s="69" t="s">
        <v>24</v>
      </c>
      <c r="G2722" s="69"/>
      <c r="H2722" s="14" t="s">
        <v>19</v>
      </c>
      <c r="I2722" s="76"/>
    </row>
    <row r="2723" spans="1:9" s="114" customFormat="1" ht="70.8" customHeight="1">
      <c r="A2723" s="67" t="s">
        <v>2989</v>
      </c>
      <c r="B2723" s="71" t="s">
        <v>3075</v>
      </c>
      <c r="C2723" s="72" t="s">
        <v>1268</v>
      </c>
      <c r="D2723" s="108" t="s">
        <v>2992</v>
      </c>
      <c r="E2723" s="73">
        <v>22</v>
      </c>
      <c r="F2723" s="69" t="s">
        <v>24</v>
      </c>
      <c r="G2723" s="69"/>
      <c r="H2723" s="14" t="s">
        <v>19</v>
      </c>
      <c r="I2723" s="76"/>
    </row>
    <row r="2724" spans="1:9" s="114" customFormat="1" ht="70.8" customHeight="1">
      <c r="A2724" s="67" t="s">
        <v>2989</v>
      </c>
      <c r="B2724" s="71" t="s">
        <v>3075</v>
      </c>
      <c r="C2724" s="72" t="s">
        <v>1141</v>
      </c>
      <c r="D2724" s="108" t="s">
        <v>2992</v>
      </c>
      <c r="E2724" s="73">
        <v>16</v>
      </c>
      <c r="F2724" s="69" t="s">
        <v>24</v>
      </c>
      <c r="G2724" s="69"/>
      <c r="H2724" s="14" t="s">
        <v>19</v>
      </c>
      <c r="I2724" s="76"/>
    </row>
    <row r="2725" spans="1:9" s="114" customFormat="1" ht="70.8" customHeight="1">
      <c r="A2725" s="67" t="s">
        <v>2989</v>
      </c>
      <c r="B2725" s="71" t="s">
        <v>3075</v>
      </c>
      <c r="C2725" s="72" t="s">
        <v>3077</v>
      </c>
      <c r="D2725" s="108" t="s">
        <v>2992</v>
      </c>
      <c r="E2725" s="73">
        <v>76</v>
      </c>
      <c r="F2725" s="69" t="s">
        <v>24</v>
      </c>
      <c r="G2725" s="69"/>
      <c r="H2725" s="14" t="s">
        <v>19</v>
      </c>
      <c r="I2725" s="76"/>
    </row>
    <row r="2726" spans="1:9" s="114" customFormat="1" ht="70.8" customHeight="1">
      <c r="A2726" s="67" t="s">
        <v>2989</v>
      </c>
      <c r="B2726" s="71" t="s">
        <v>3075</v>
      </c>
      <c r="C2726" s="72" t="s">
        <v>1218</v>
      </c>
      <c r="D2726" s="108" t="s">
        <v>2992</v>
      </c>
      <c r="E2726" s="73">
        <v>42</v>
      </c>
      <c r="F2726" s="69" t="s">
        <v>24</v>
      </c>
      <c r="G2726" s="69"/>
      <c r="H2726" s="14" t="s">
        <v>19</v>
      </c>
      <c r="I2726" s="76"/>
    </row>
    <row r="2727" spans="1:9" s="114" customFormat="1" ht="70.8" customHeight="1">
      <c r="A2727" s="67" t="s">
        <v>2989</v>
      </c>
      <c r="B2727" s="71" t="s">
        <v>3075</v>
      </c>
      <c r="C2727" s="72" t="s">
        <v>3078</v>
      </c>
      <c r="D2727" s="108" t="s">
        <v>2992</v>
      </c>
      <c r="E2727" s="73">
        <v>14</v>
      </c>
      <c r="F2727" s="69" t="s">
        <v>24</v>
      </c>
      <c r="G2727" s="69"/>
      <c r="H2727" s="14" t="s">
        <v>19</v>
      </c>
      <c r="I2727" s="76"/>
    </row>
    <row r="2728" spans="1:9" s="114" customFormat="1" ht="70.8" customHeight="1">
      <c r="A2728" s="67" t="s">
        <v>2989</v>
      </c>
      <c r="B2728" s="71" t="s">
        <v>3075</v>
      </c>
      <c r="C2728" s="72" t="s">
        <v>3079</v>
      </c>
      <c r="D2728" s="108" t="s">
        <v>2992</v>
      </c>
      <c r="E2728" s="73">
        <v>86</v>
      </c>
      <c r="F2728" s="69" t="s">
        <v>24</v>
      </c>
      <c r="G2728" s="69"/>
      <c r="H2728" s="14" t="s">
        <v>19</v>
      </c>
      <c r="I2728" s="76"/>
    </row>
    <row r="2729" spans="1:9" s="114" customFormat="1" ht="70.8" customHeight="1">
      <c r="A2729" s="67" t="s">
        <v>2989</v>
      </c>
      <c r="B2729" s="71" t="s">
        <v>3075</v>
      </c>
      <c r="C2729" s="72" t="s">
        <v>1230</v>
      </c>
      <c r="D2729" s="108" t="s">
        <v>2992</v>
      </c>
      <c r="E2729" s="73">
        <v>34</v>
      </c>
      <c r="F2729" s="69" t="s">
        <v>24</v>
      </c>
      <c r="G2729" s="69"/>
      <c r="H2729" s="14" t="s">
        <v>19</v>
      </c>
      <c r="I2729" s="76"/>
    </row>
    <row r="2730" spans="1:9" s="114" customFormat="1" ht="70.8" customHeight="1">
      <c r="A2730" s="67" t="s">
        <v>2989</v>
      </c>
      <c r="B2730" s="67" t="s">
        <v>3080</v>
      </c>
      <c r="C2730" s="67" t="s">
        <v>3081</v>
      </c>
      <c r="D2730" s="108" t="s">
        <v>2992</v>
      </c>
      <c r="E2730" s="68">
        <v>264</v>
      </c>
      <c r="F2730" s="69" t="s">
        <v>24</v>
      </c>
      <c r="G2730" s="69"/>
      <c r="H2730" s="14" t="s">
        <v>19</v>
      </c>
      <c r="I2730" s="76"/>
    </row>
    <row r="2731" spans="1:9" s="114" customFormat="1" ht="70.8" customHeight="1">
      <c r="A2731" s="67" t="s">
        <v>2989</v>
      </c>
      <c r="B2731" s="67" t="s">
        <v>3080</v>
      </c>
      <c r="C2731" s="67" t="s">
        <v>1055</v>
      </c>
      <c r="D2731" s="108" t="s">
        <v>2992</v>
      </c>
      <c r="E2731" s="68">
        <v>188</v>
      </c>
      <c r="F2731" s="69" t="s">
        <v>24</v>
      </c>
      <c r="G2731" s="69"/>
      <c r="H2731" s="14" t="s">
        <v>19</v>
      </c>
      <c r="I2731" s="76"/>
    </row>
    <row r="2732" spans="1:9" s="114" customFormat="1" ht="70.8" customHeight="1">
      <c r="A2732" s="67" t="s">
        <v>2989</v>
      </c>
      <c r="B2732" s="67" t="s">
        <v>3080</v>
      </c>
      <c r="C2732" s="67" t="s">
        <v>1084</v>
      </c>
      <c r="D2732" s="108" t="s">
        <v>2992</v>
      </c>
      <c r="E2732" s="68">
        <v>1314</v>
      </c>
      <c r="F2732" s="69" t="s">
        <v>24</v>
      </c>
      <c r="G2732" s="69"/>
      <c r="H2732" s="14" t="s">
        <v>19</v>
      </c>
      <c r="I2732" s="76"/>
    </row>
    <row r="2733" spans="1:9" s="114" customFormat="1" ht="70.8" customHeight="1">
      <c r="A2733" s="67" t="s">
        <v>2989</v>
      </c>
      <c r="B2733" s="67" t="s">
        <v>3080</v>
      </c>
      <c r="C2733" s="67" t="s">
        <v>1218</v>
      </c>
      <c r="D2733" s="108" t="s">
        <v>2992</v>
      </c>
      <c r="E2733" s="77">
        <v>366</v>
      </c>
      <c r="F2733" s="69" t="s">
        <v>24</v>
      </c>
      <c r="G2733" s="69"/>
      <c r="H2733" s="14" t="s">
        <v>19</v>
      </c>
      <c r="I2733" s="76"/>
    </row>
    <row r="2734" spans="1:9" s="114" customFormat="1" ht="70.8" customHeight="1">
      <c r="A2734" s="67" t="s">
        <v>2989</v>
      </c>
      <c r="B2734" s="67" t="s">
        <v>3080</v>
      </c>
      <c r="C2734" s="67" t="s">
        <v>1093</v>
      </c>
      <c r="D2734" s="108" t="s">
        <v>2992</v>
      </c>
      <c r="E2734" s="68">
        <v>552</v>
      </c>
      <c r="F2734" s="69" t="s">
        <v>24</v>
      </c>
      <c r="G2734" s="69"/>
      <c r="H2734" s="14" t="s">
        <v>19</v>
      </c>
      <c r="I2734" s="76"/>
    </row>
    <row r="2735" spans="1:9" s="114" customFormat="1" ht="70.8" customHeight="1">
      <c r="A2735" s="67" t="s">
        <v>2989</v>
      </c>
      <c r="B2735" s="71" t="s">
        <v>3080</v>
      </c>
      <c r="C2735" s="72" t="s">
        <v>1084</v>
      </c>
      <c r="D2735" s="108" t="s">
        <v>2992</v>
      </c>
      <c r="E2735" s="73">
        <v>1344</v>
      </c>
      <c r="F2735" s="69" t="s">
        <v>24</v>
      </c>
      <c r="G2735" s="69"/>
      <c r="H2735" s="14" t="s">
        <v>19</v>
      </c>
      <c r="I2735" s="76"/>
    </row>
    <row r="2736" spans="1:9" s="114" customFormat="1" ht="70.8" customHeight="1">
      <c r="A2736" s="67" t="s">
        <v>2989</v>
      </c>
      <c r="B2736" s="71" t="s">
        <v>3080</v>
      </c>
      <c r="C2736" s="72" t="s">
        <v>1055</v>
      </c>
      <c r="D2736" s="108" t="s">
        <v>2992</v>
      </c>
      <c r="E2736" s="73">
        <v>172</v>
      </c>
      <c r="F2736" s="69" t="s">
        <v>24</v>
      </c>
      <c r="G2736" s="69"/>
      <c r="H2736" s="14" t="s">
        <v>19</v>
      </c>
      <c r="I2736" s="76"/>
    </row>
    <row r="2737" spans="1:9" s="114" customFormat="1" ht="70.8" customHeight="1">
      <c r="A2737" s="67" t="s">
        <v>2989</v>
      </c>
      <c r="B2737" s="71" t="s">
        <v>3080</v>
      </c>
      <c r="C2737" s="72" t="s">
        <v>1218</v>
      </c>
      <c r="D2737" s="108" t="s">
        <v>2992</v>
      </c>
      <c r="E2737" s="73">
        <v>377</v>
      </c>
      <c r="F2737" s="69" t="s">
        <v>24</v>
      </c>
      <c r="G2737" s="69"/>
      <c r="H2737" s="14" t="s">
        <v>19</v>
      </c>
      <c r="I2737" s="76"/>
    </row>
    <row r="2738" spans="1:9" s="114" customFormat="1" ht="70.8" customHeight="1">
      <c r="A2738" s="67" t="s">
        <v>2989</v>
      </c>
      <c r="B2738" s="71" t="s">
        <v>3080</v>
      </c>
      <c r="C2738" s="72" t="s">
        <v>1093</v>
      </c>
      <c r="D2738" s="108" t="s">
        <v>2992</v>
      </c>
      <c r="E2738" s="73">
        <v>549</v>
      </c>
      <c r="F2738" s="69" t="s">
        <v>24</v>
      </c>
      <c r="G2738" s="69"/>
      <c r="H2738" s="14" t="s">
        <v>19</v>
      </c>
      <c r="I2738" s="76"/>
    </row>
    <row r="2739" spans="1:9" s="114" customFormat="1" ht="70.8" customHeight="1">
      <c r="A2739" s="67" t="s">
        <v>2989</v>
      </c>
      <c r="B2739" s="71" t="s">
        <v>3080</v>
      </c>
      <c r="C2739" s="72" t="s">
        <v>3081</v>
      </c>
      <c r="D2739" s="108" t="s">
        <v>2992</v>
      </c>
      <c r="E2739" s="73">
        <v>279</v>
      </c>
      <c r="F2739" s="69" t="s">
        <v>24</v>
      </c>
      <c r="G2739" s="69"/>
      <c r="H2739" s="14" t="s">
        <v>19</v>
      </c>
      <c r="I2739" s="76"/>
    </row>
    <row r="2740" spans="1:9" s="114" customFormat="1" ht="70.8" customHeight="1">
      <c r="A2740" s="67" t="s">
        <v>2989</v>
      </c>
      <c r="B2740" s="71" t="s">
        <v>3082</v>
      </c>
      <c r="C2740" s="72" t="s">
        <v>1085</v>
      </c>
      <c r="D2740" s="108" t="s">
        <v>2992</v>
      </c>
      <c r="E2740" s="73">
        <v>328</v>
      </c>
      <c r="F2740" s="69" t="s">
        <v>24</v>
      </c>
      <c r="G2740" s="69"/>
      <c r="H2740" s="14" t="s">
        <v>19</v>
      </c>
      <c r="I2740" s="76"/>
    </row>
    <row r="2741" spans="1:9" s="114" customFormat="1" ht="70.8" customHeight="1">
      <c r="A2741" s="67" t="s">
        <v>2989</v>
      </c>
      <c r="B2741" s="71" t="s">
        <v>3082</v>
      </c>
      <c r="C2741" s="72" t="s">
        <v>1076</v>
      </c>
      <c r="D2741" s="108" t="s">
        <v>2992</v>
      </c>
      <c r="E2741" s="73">
        <v>244</v>
      </c>
      <c r="F2741" s="69" t="s">
        <v>24</v>
      </c>
      <c r="G2741" s="69"/>
      <c r="H2741" s="14" t="s">
        <v>19</v>
      </c>
      <c r="I2741" s="76"/>
    </row>
    <row r="2742" spans="1:9" s="114" customFormat="1" ht="70.8" customHeight="1">
      <c r="A2742" s="67" t="s">
        <v>2989</v>
      </c>
      <c r="B2742" s="67" t="s">
        <v>3083</v>
      </c>
      <c r="C2742" s="67" t="s">
        <v>3084</v>
      </c>
      <c r="D2742" s="108" t="s">
        <v>2992</v>
      </c>
      <c r="E2742" s="77">
        <v>116</v>
      </c>
      <c r="F2742" s="69" t="s">
        <v>24</v>
      </c>
      <c r="G2742" s="69"/>
      <c r="H2742" s="14" t="s">
        <v>19</v>
      </c>
      <c r="I2742" s="76"/>
    </row>
    <row r="2743" spans="1:9" s="114" customFormat="1" ht="70.8" customHeight="1">
      <c r="A2743" s="67" t="s">
        <v>2989</v>
      </c>
      <c r="B2743" s="71" t="s">
        <v>3083</v>
      </c>
      <c r="C2743" s="72" t="s">
        <v>3084</v>
      </c>
      <c r="D2743" s="108" t="s">
        <v>2992</v>
      </c>
      <c r="E2743" s="73">
        <v>148</v>
      </c>
      <c r="F2743" s="69" t="s">
        <v>24</v>
      </c>
      <c r="G2743" s="69"/>
      <c r="H2743" s="14" t="s">
        <v>19</v>
      </c>
      <c r="I2743" s="76"/>
    </row>
    <row r="2744" spans="1:9" s="114" customFormat="1" ht="70.8" customHeight="1">
      <c r="A2744" s="67" t="s">
        <v>2989</v>
      </c>
      <c r="B2744" s="67" t="s">
        <v>3085</v>
      </c>
      <c r="C2744" s="67" t="s">
        <v>3081</v>
      </c>
      <c r="D2744" s="108" t="s">
        <v>2992</v>
      </c>
      <c r="E2744" s="68">
        <v>194</v>
      </c>
      <c r="F2744" s="69" t="s">
        <v>24</v>
      </c>
      <c r="G2744" s="69"/>
      <c r="H2744" s="14" t="s">
        <v>19</v>
      </c>
      <c r="I2744" s="76"/>
    </row>
    <row r="2745" spans="1:9" s="114" customFormat="1" ht="70.8" customHeight="1">
      <c r="A2745" s="67" t="s">
        <v>2989</v>
      </c>
      <c r="B2745" s="67" t="s">
        <v>3085</v>
      </c>
      <c r="C2745" s="67" t="s">
        <v>1055</v>
      </c>
      <c r="D2745" s="108" t="s">
        <v>2992</v>
      </c>
      <c r="E2745" s="68">
        <v>12</v>
      </c>
      <c r="F2745" s="69" t="s">
        <v>24</v>
      </c>
      <c r="G2745" s="69"/>
      <c r="H2745" s="14" t="s">
        <v>19</v>
      </c>
      <c r="I2745" s="76"/>
    </row>
    <row r="2746" spans="1:9" s="114" customFormat="1" ht="70.8" customHeight="1">
      <c r="A2746" s="67" t="s">
        <v>2989</v>
      </c>
      <c r="B2746" s="67" t="s">
        <v>3085</v>
      </c>
      <c r="C2746" s="67" t="s">
        <v>1084</v>
      </c>
      <c r="D2746" s="108" t="s">
        <v>2992</v>
      </c>
      <c r="E2746" s="68">
        <v>772</v>
      </c>
      <c r="F2746" s="69" t="s">
        <v>24</v>
      </c>
      <c r="G2746" s="69"/>
      <c r="H2746" s="14" t="s">
        <v>19</v>
      </c>
      <c r="I2746" s="76"/>
    </row>
    <row r="2747" spans="1:9" s="114" customFormat="1" ht="70.8" customHeight="1">
      <c r="A2747" s="67" t="s">
        <v>2989</v>
      </c>
      <c r="B2747" s="67" t="s">
        <v>3085</v>
      </c>
      <c r="C2747" s="67" t="s">
        <v>1218</v>
      </c>
      <c r="D2747" s="108" t="s">
        <v>2992</v>
      </c>
      <c r="E2747" s="68">
        <v>116</v>
      </c>
      <c r="F2747" s="69" t="s">
        <v>24</v>
      </c>
      <c r="G2747" s="69"/>
      <c r="H2747" s="14" t="s">
        <v>19</v>
      </c>
      <c r="I2747" s="76"/>
    </row>
    <row r="2748" spans="1:9" s="114" customFormat="1" ht="70.8" customHeight="1">
      <c r="A2748" s="67" t="s">
        <v>2989</v>
      </c>
      <c r="B2748" s="67" t="s">
        <v>3085</v>
      </c>
      <c r="C2748" s="67" t="s">
        <v>1093</v>
      </c>
      <c r="D2748" s="108" t="s">
        <v>2992</v>
      </c>
      <c r="E2748" s="68">
        <v>489</v>
      </c>
      <c r="F2748" s="69" t="s">
        <v>24</v>
      </c>
      <c r="G2748" s="69"/>
      <c r="H2748" s="14" t="s">
        <v>19</v>
      </c>
      <c r="I2748" s="76"/>
    </row>
    <row r="2749" spans="1:9" s="114" customFormat="1" ht="70.8" customHeight="1">
      <c r="A2749" s="67" t="s">
        <v>2989</v>
      </c>
      <c r="B2749" s="71" t="s">
        <v>3085</v>
      </c>
      <c r="C2749" s="72" t="s">
        <v>1084</v>
      </c>
      <c r="D2749" s="108" t="s">
        <v>2992</v>
      </c>
      <c r="E2749" s="73">
        <v>824</v>
      </c>
      <c r="F2749" s="69" t="s">
        <v>24</v>
      </c>
      <c r="G2749" s="69"/>
      <c r="H2749" s="14" t="s">
        <v>19</v>
      </c>
      <c r="I2749" s="76"/>
    </row>
    <row r="2750" spans="1:9" s="114" customFormat="1" ht="70.8" customHeight="1">
      <c r="A2750" s="67" t="s">
        <v>2989</v>
      </c>
      <c r="B2750" s="71" t="s">
        <v>3085</v>
      </c>
      <c r="C2750" s="72" t="s">
        <v>1055</v>
      </c>
      <c r="D2750" s="108" t="s">
        <v>2992</v>
      </c>
      <c r="E2750" s="73">
        <v>7</v>
      </c>
      <c r="F2750" s="69" t="s">
        <v>24</v>
      </c>
      <c r="G2750" s="69"/>
      <c r="H2750" s="14" t="s">
        <v>19</v>
      </c>
      <c r="I2750" s="76"/>
    </row>
    <row r="2751" spans="1:9" s="114" customFormat="1" ht="70.8" customHeight="1">
      <c r="A2751" s="67" t="s">
        <v>2989</v>
      </c>
      <c r="B2751" s="71" t="s">
        <v>3085</v>
      </c>
      <c r="C2751" s="72" t="s">
        <v>1218</v>
      </c>
      <c r="D2751" s="108" t="s">
        <v>2992</v>
      </c>
      <c r="E2751" s="73">
        <v>100</v>
      </c>
      <c r="F2751" s="69" t="s">
        <v>24</v>
      </c>
      <c r="G2751" s="69"/>
      <c r="H2751" s="14" t="s">
        <v>19</v>
      </c>
      <c r="I2751" s="76"/>
    </row>
    <row r="2752" spans="1:9" s="114" customFormat="1" ht="70.8" customHeight="1">
      <c r="A2752" s="67" t="s">
        <v>2989</v>
      </c>
      <c r="B2752" s="71" t="s">
        <v>3085</v>
      </c>
      <c r="C2752" s="72" t="s">
        <v>1093</v>
      </c>
      <c r="D2752" s="108" t="s">
        <v>2992</v>
      </c>
      <c r="E2752" s="73">
        <v>507</v>
      </c>
      <c r="F2752" s="69" t="s">
        <v>24</v>
      </c>
      <c r="G2752" s="69"/>
      <c r="H2752" s="14" t="s">
        <v>19</v>
      </c>
      <c r="I2752" s="76"/>
    </row>
    <row r="2753" spans="1:9" s="114" customFormat="1" ht="70.8" customHeight="1">
      <c r="A2753" s="67" t="s">
        <v>2989</v>
      </c>
      <c r="B2753" s="71" t="s">
        <v>3085</v>
      </c>
      <c r="C2753" s="72" t="s">
        <v>3081</v>
      </c>
      <c r="D2753" s="108" t="s">
        <v>2992</v>
      </c>
      <c r="E2753" s="73">
        <v>202</v>
      </c>
      <c r="F2753" s="69" t="s">
        <v>24</v>
      </c>
      <c r="G2753" s="69"/>
      <c r="H2753" s="14" t="s">
        <v>19</v>
      </c>
      <c r="I2753" s="76"/>
    </row>
    <row r="2754" spans="1:9" s="114" customFormat="1" ht="70.8" customHeight="1">
      <c r="A2754" s="67" t="s">
        <v>2989</v>
      </c>
      <c r="B2754" s="67" t="s">
        <v>3086</v>
      </c>
      <c r="C2754" s="67" t="s">
        <v>1868</v>
      </c>
      <c r="D2754" s="108" t="s">
        <v>2992</v>
      </c>
      <c r="E2754" s="68">
        <v>541</v>
      </c>
      <c r="F2754" s="69" t="s">
        <v>24</v>
      </c>
      <c r="G2754" s="69"/>
      <c r="H2754" s="14" t="s">
        <v>19</v>
      </c>
      <c r="I2754" s="76"/>
    </row>
    <row r="2755" spans="1:9" s="114" customFormat="1" ht="70.8" customHeight="1">
      <c r="A2755" s="67" t="s">
        <v>2989</v>
      </c>
      <c r="B2755" s="67" t="s">
        <v>3086</v>
      </c>
      <c r="C2755" s="67" t="s">
        <v>1096</v>
      </c>
      <c r="D2755" s="108" t="s">
        <v>2992</v>
      </c>
      <c r="E2755" s="68">
        <v>559</v>
      </c>
      <c r="F2755" s="69" t="s">
        <v>24</v>
      </c>
      <c r="G2755" s="69"/>
      <c r="H2755" s="14" t="s">
        <v>19</v>
      </c>
      <c r="I2755" s="76"/>
    </row>
    <row r="2756" spans="1:9" s="114" customFormat="1" ht="70.8" customHeight="1">
      <c r="A2756" s="67" t="s">
        <v>2989</v>
      </c>
      <c r="B2756" s="67" t="s">
        <v>3086</v>
      </c>
      <c r="C2756" s="67" t="s">
        <v>1096</v>
      </c>
      <c r="D2756" s="108" t="s">
        <v>2992</v>
      </c>
      <c r="E2756" s="68">
        <v>537</v>
      </c>
      <c r="F2756" s="69" t="s">
        <v>24</v>
      </c>
      <c r="G2756" s="69"/>
      <c r="H2756" s="14" t="s">
        <v>19</v>
      </c>
      <c r="I2756" s="76"/>
    </row>
    <row r="2757" spans="1:9" s="114" customFormat="1" ht="70.8" customHeight="1">
      <c r="A2757" s="67" t="s">
        <v>2989</v>
      </c>
      <c r="B2757" s="67" t="s">
        <v>3086</v>
      </c>
      <c r="C2757" s="67" t="s">
        <v>1618</v>
      </c>
      <c r="D2757" s="108" t="s">
        <v>2992</v>
      </c>
      <c r="E2757" s="68">
        <v>360</v>
      </c>
      <c r="F2757" s="69" t="s">
        <v>24</v>
      </c>
      <c r="G2757" s="69"/>
      <c r="H2757" s="14" t="s">
        <v>19</v>
      </c>
      <c r="I2757" s="76"/>
    </row>
    <row r="2758" spans="1:9" s="114" customFormat="1" ht="70.8" customHeight="1">
      <c r="A2758" s="67" t="s">
        <v>2989</v>
      </c>
      <c r="B2758" s="67" t="s">
        <v>3086</v>
      </c>
      <c r="C2758" s="67" t="s">
        <v>1870</v>
      </c>
      <c r="D2758" s="108" t="s">
        <v>2992</v>
      </c>
      <c r="E2758" s="68">
        <v>160</v>
      </c>
      <c r="F2758" s="69" t="s">
        <v>24</v>
      </c>
      <c r="G2758" s="69"/>
      <c r="H2758" s="14" t="s">
        <v>19</v>
      </c>
      <c r="I2758" s="76"/>
    </row>
    <row r="2759" spans="1:9" s="114" customFormat="1" ht="70.8" customHeight="1">
      <c r="A2759" s="67" t="s">
        <v>2989</v>
      </c>
      <c r="B2759" s="67" t="s">
        <v>3086</v>
      </c>
      <c r="C2759" s="67" t="s">
        <v>1613</v>
      </c>
      <c r="D2759" s="108" t="s">
        <v>2992</v>
      </c>
      <c r="E2759" s="68">
        <v>40</v>
      </c>
      <c r="F2759" s="69" t="s">
        <v>24</v>
      </c>
      <c r="G2759" s="69"/>
      <c r="H2759" s="14" t="s">
        <v>19</v>
      </c>
      <c r="I2759" s="76"/>
    </row>
    <row r="2760" spans="1:9" s="114" customFormat="1" ht="70.8" customHeight="1">
      <c r="A2760" s="67" t="s">
        <v>2989</v>
      </c>
      <c r="B2760" s="67" t="s">
        <v>3086</v>
      </c>
      <c r="C2760" s="67" t="s">
        <v>1867</v>
      </c>
      <c r="D2760" s="108" t="s">
        <v>2992</v>
      </c>
      <c r="E2760" s="68">
        <v>353</v>
      </c>
      <c r="F2760" s="69" t="s">
        <v>24</v>
      </c>
      <c r="G2760" s="69"/>
      <c r="H2760" s="14" t="s">
        <v>19</v>
      </c>
      <c r="I2760" s="76"/>
    </row>
    <row r="2761" spans="1:9" s="114" customFormat="1" ht="70.8" customHeight="1">
      <c r="A2761" s="67" t="s">
        <v>2989</v>
      </c>
      <c r="B2761" s="67" t="s">
        <v>3086</v>
      </c>
      <c r="C2761" s="67" t="s">
        <v>3087</v>
      </c>
      <c r="D2761" s="108" t="s">
        <v>2992</v>
      </c>
      <c r="E2761" s="77">
        <v>456</v>
      </c>
      <c r="F2761" s="69" t="s">
        <v>24</v>
      </c>
      <c r="G2761" s="69"/>
      <c r="H2761" s="14" t="s">
        <v>19</v>
      </c>
      <c r="I2761" s="76"/>
    </row>
    <row r="2762" spans="1:9" s="114" customFormat="1" ht="70.8" customHeight="1">
      <c r="A2762" s="67" t="s">
        <v>2989</v>
      </c>
      <c r="B2762" s="67" t="s">
        <v>3086</v>
      </c>
      <c r="C2762" s="67" t="s">
        <v>1620</v>
      </c>
      <c r="D2762" s="108" t="s">
        <v>2992</v>
      </c>
      <c r="E2762" s="68">
        <v>460</v>
      </c>
      <c r="F2762" s="69" t="s">
        <v>24</v>
      </c>
      <c r="G2762" s="69"/>
      <c r="H2762" s="14" t="s">
        <v>19</v>
      </c>
      <c r="I2762" s="76"/>
    </row>
    <row r="2763" spans="1:9" s="114" customFormat="1" ht="70.8" customHeight="1">
      <c r="A2763" s="67" t="s">
        <v>2989</v>
      </c>
      <c r="B2763" s="67" t="s">
        <v>3086</v>
      </c>
      <c r="C2763" s="67" t="s">
        <v>1118</v>
      </c>
      <c r="D2763" s="108" t="s">
        <v>2992</v>
      </c>
      <c r="E2763" s="68">
        <v>469</v>
      </c>
      <c r="F2763" s="69" t="s">
        <v>24</v>
      </c>
      <c r="G2763" s="69"/>
      <c r="H2763" s="14" t="s">
        <v>19</v>
      </c>
      <c r="I2763" s="76"/>
    </row>
    <row r="2764" spans="1:9" s="114" customFormat="1" ht="70.8" customHeight="1">
      <c r="A2764" s="67" t="s">
        <v>2989</v>
      </c>
      <c r="B2764" s="71" t="s">
        <v>3086</v>
      </c>
      <c r="C2764" s="72" t="s">
        <v>1613</v>
      </c>
      <c r="D2764" s="108" t="s">
        <v>2992</v>
      </c>
      <c r="E2764" s="73">
        <v>111</v>
      </c>
      <c r="F2764" s="69" t="s">
        <v>24</v>
      </c>
      <c r="G2764" s="69"/>
      <c r="H2764" s="14" t="s">
        <v>19</v>
      </c>
      <c r="I2764" s="76"/>
    </row>
    <row r="2765" spans="1:9" s="114" customFormat="1" ht="70.8" customHeight="1">
      <c r="A2765" s="67" t="s">
        <v>2989</v>
      </c>
      <c r="B2765" s="71" t="s">
        <v>3086</v>
      </c>
      <c r="C2765" s="72" t="s">
        <v>1870</v>
      </c>
      <c r="D2765" s="108" t="s">
        <v>2992</v>
      </c>
      <c r="E2765" s="73">
        <v>220</v>
      </c>
      <c r="F2765" s="69" t="s">
        <v>24</v>
      </c>
      <c r="G2765" s="69"/>
      <c r="H2765" s="14" t="s">
        <v>19</v>
      </c>
      <c r="I2765" s="76"/>
    </row>
    <row r="2766" spans="1:9" s="114" customFormat="1" ht="70.8" customHeight="1">
      <c r="A2766" s="67" t="s">
        <v>2989</v>
      </c>
      <c r="B2766" s="71" t="s">
        <v>3086</v>
      </c>
      <c r="C2766" s="72" t="s">
        <v>1620</v>
      </c>
      <c r="D2766" s="108" t="s">
        <v>2992</v>
      </c>
      <c r="E2766" s="73">
        <v>540</v>
      </c>
      <c r="F2766" s="69" t="s">
        <v>24</v>
      </c>
      <c r="G2766" s="69"/>
      <c r="H2766" s="14" t="s">
        <v>19</v>
      </c>
      <c r="I2766" s="76"/>
    </row>
    <row r="2767" spans="1:9" s="114" customFormat="1" ht="70.8" customHeight="1">
      <c r="A2767" s="67" t="s">
        <v>2989</v>
      </c>
      <c r="B2767" s="71" t="s">
        <v>3086</v>
      </c>
      <c r="C2767" s="72" t="s">
        <v>1096</v>
      </c>
      <c r="D2767" s="108" t="s">
        <v>2992</v>
      </c>
      <c r="E2767" s="73">
        <v>548</v>
      </c>
      <c r="F2767" s="69" t="s">
        <v>24</v>
      </c>
      <c r="G2767" s="69"/>
      <c r="H2767" s="14" t="s">
        <v>19</v>
      </c>
      <c r="I2767" s="76"/>
    </row>
    <row r="2768" spans="1:9" s="114" customFormat="1" ht="70.8" customHeight="1">
      <c r="A2768" s="67" t="s">
        <v>2989</v>
      </c>
      <c r="B2768" s="71" t="s">
        <v>3086</v>
      </c>
      <c r="C2768" s="72" t="s">
        <v>1118</v>
      </c>
      <c r="D2768" s="108" t="s">
        <v>2992</v>
      </c>
      <c r="E2768" s="73">
        <v>463</v>
      </c>
      <c r="F2768" s="69" t="s">
        <v>24</v>
      </c>
      <c r="G2768" s="69"/>
      <c r="H2768" s="14" t="s">
        <v>19</v>
      </c>
      <c r="I2768" s="76"/>
    </row>
    <row r="2769" spans="1:9" s="114" customFormat="1" ht="70.8" customHeight="1">
      <c r="A2769" s="67" t="s">
        <v>2989</v>
      </c>
      <c r="B2769" s="71" t="s">
        <v>3086</v>
      </c>
      <c r="C2769" s="72" t="s">
        <v>3087</v>
      </c>
      <c r="D2769" s="108" t="s">
        <v>2992</v>
      </c>
      <c r="E2769" s="73">
        <v>1</v>
      </c>
      <c r="F2769" s="69" t="s">
        <v>24</v>
      </c>
      <c r="G2769" s="69"/>
      <c r="H2769" s="14" t="s">
        <v>19</v>
      </c>
      <c r="I2769" s="76"/>
    </row>
    <row r="2770" spans="1:9" s="114" customFormat="1" ht="70.8" customHeight="1">
      <c r="A2770" s="67" t="s">
        <v>2989</v>
      </c>
      <c r="B2770" s="71" t="s">
        <v>3086</v>
      </c>
      <c r="C2770" s="72" t="s">
        <v>3087</v>
      </c>
      <c r="D2770" s="108" t="s">
        <v>2992</v>
      </c>
      <c r="E2770" s="73">
        <v>465</v>
      </c>
      <c r="F2770" s="69" t="s">
        <v>24</v>
      </c>
      <c r="G2770" s="69"/>
      <c r="H2770" s="14" t="s">
        <v>19</v>
      </c>
      <c r="I2770" s="76"/>
    </row>
    <row r="2771" spans="1:9" s="114" customFormat="1" ht="70.8" customHeight="1">
      <c r="A2771" s="67" t="s">
        <v>2989</v>
      </c>
      <c r="B2771" s="71" t="s">
        <v>3086</v>
      </c>
      <c r="C2771" s="72" t="s">
        <v>1868</v>
      </c>
      <c r="D2771" s="108" t="s">
        <v>2992</v>
      </c>
      <c r="E2771" s="73">
        <v>553</v>
      </c>
      <c r="F2771" s="69" t="s">
        <v>24</v>
      </c>
      <c r="G2771" s="69"/>
      <c r="H2771" s="14" t="s">
        <v>19</v>
      </c>
      <c r="I2771" s="76"/>
    </row>
    <row r="2772" spans="1:9" s="114" customFormat="1" ht="70.8" customHeight="1">
      <c r="A2772" s="67" t="s">
        <v>2989</v>
      </c>
      <c r="B2772" s="71" t="s">
        <v>3086</v>
      </c>
      <c r="C2772" s="72" t="s">
        <v>1096</v>
      </c>
      <c r="D2772" s="108" t="s">
        <v>2992</v>
      </c>
      <c r="E2772" s="73">
        <v>563</v>
      </c>
      <c r="F2772" s="69" t="s">
        <v>24</v>
      </c>
      <c r="G2772" s="69"/>
      <c r="H2772" s="14" t="s">
        <v>19</v>
      </c>
      <c r="I2772" s="76"/>
    </row>
    <row r="2773" spans="1:9" s="114" customFormat="1" ht="70.8" customHeight="1">
      <c r="A2773" s="67" t="s">
        <v>2989</v>
      </c>
      <c r="B2773" s="71" t="s">
        <v>3086</v>
      </c>
      <c r="C2773" s="72" t="s">
        <v>1618</v>
      </c>
      <c r="D2773" s="108" t="s">
        <v>2992</v>
      </c>
      <c r="E2773" s="73">
        <v>373</v>
      </c>
      <c r="F2773" s="69" t="s">
        <v>24</v>
      </c>
      <c r="G2773" s="69"/>
      <c r="H2773" s="14" t="s">
        <v>19</v>
      </c>
      <c r="I2773" s="76"/>
    </row>
    <row r="2774" spans="1:9" s="114" customFormat="1" ht="70.8" customHeight="1">
      <c r="A2774" s="67" t="s">
        <v>2989</v>
      </c>
      <c r="B2774" s="71" t="s">
        <v>3086</v>
      </c>
      <c r="C2774" s="72" t="s">
        <v>1867</v>
      </c>
      <c r="D2774" s="108" t="s">
        <v>2992</v>
      </c>
      <c r="E2774" s="73">
        <v>360</v>
      </c>
      <c r="F2774" s="69" t="s">
        <v>24</v>
      </c>
      <c r="G2774" s="69"/>
      <c r="H2774" s="14" t="s">
        <v>19</v>
      </c>
      <c r="I2774" s="76"/>
    </row>
    <row r="2775" spans="1:9" s="114" customFormat="1" ht="70.8" customHeight="1">
      <c r="A2775" s="67" t="s">
        <v>2989</v>
      </c>
      <c r="B2775" s="67" t="s">
        <v>3088</v>
      </c>
      <c r="C2775" s="67" t="s">
        <v>3089</v>
      </c>
      <c r="D2775" s="108" t="s">
        <v>2992</v>
      </c>
      <c r="E2775" s="68">
        <v>70</v>
      </c>
      <c r="F2775" s="69" t="s">
        <v>24</v>
      </c>
      <c r="G2775" s="69"/>
      <c r="H2775" s="14" t="s">
        <v>19</v>
      </c>
      <c r="I2775" s="76"/>
    </row>
    <row r="2776" spans="1:9" s="114" customFormat="1" ht="70.8" customHeight="1">
      <c r="A2776" s="67" t="s">
        <v>2989</v>
      </c>
      <c r="B2776" s="71" t="s">
        <v>3088</v>
      </c>
      <c r="C2776" s="72" t="s">
        <v>3089</v>
      </c>
      <c r="D2776" s="108" t="s">
        <v>2992</v>
      </c>
      <c r="E2776" s="73">
        <v>82</v>
      </c>
      <c r="F2776" s="69" t="s">
        <v>24</v>
      </c>
      <c r="G2776" s="69"/>
      <c r="H2776" s="14" t="s">
        <v>19</v>
      </c>
      <c r="I2776" s="76"/>
    </row>
    <row r="2777" spans="1:9" s="114" customFormat="1" ht="70.8" customHeight="1">
      <c r="A2777" s="67" t="s">
        <v>2989</v>
      </c>
      <c r="B2777" s="67" t="s">
        <v>3090</v>
      </c>
      <c r="C2777" s="67" t="s">
        <v>3091</v>
      </c>
      <c r="D2777" s="108" t="s">
        <v>2992</v>
      </c>
      <c r="E2777" s="68">
        <v>155</v>
      </c>
      <c r="F2777" s="69" t="s">
        <v>24</v>
      </c>
      <c r="G2777" s="69"/>
      <c r="H2777" s="14" t="s">
        <v>19</v>
      </c>
      <c r="I2777" s="76"/>
    </row>
    <row r="2778" spans="1:9" s="114" customFormat="1" ht="70.8" customHeight="1">
      <c r="A2778" s="67" t="s">
        <v>2989</v>
      </c>
      <c r="B2778" s="67" t="s">
        <v>3090</v>
      </c>
      <c r="C2778" s="67" t="s">
        <v>3092</v>
      </c>
      <c r="D2778" s="108" t="s">
        <v>2992</v>
      </c>
      <c r="E2778" s="68">
        <v>4</v>
      </c>
      <c r="F2778" s="69" t="s">
        <v>24</v>
      </c>
      <c r="G2778" s="69"/>
      <c r="H2778" s="14" t="s">
        <v>19</v>
      </c>
      <c r="I2778" s="76"/>
    </row>
    <row r="2779" spans="1:9" s="114" customFormat="1" ht="70.8" customHeight="1">
      <c r="A2779" s="67" t="s">
        <v>2989</v>
      </c>
      <c r="B2779" s="67" t="s">
        <v>3090</v>
      </c>
      <c r="C2779" s="67" t="s">
        <v>1017</v>
      </c>
      <c r="D2779" s="108" t="s">
        <v>2992</v>
      </c>
      <c r="E2779" s="68">
        <v>124</v>
      </c>
      <c r="F2779" s="69" t="s">
        <v>24</v>
      </c>
      <c r="G2779" s="69"/>
      <c r="H2779" s="14" t="s">
        <v>19</v>
      </c>
      <c r="I2779" s="76"/>
    </row>
    <row r="2780" spans="1:9" s="114" customFormat="1" ht="70.8" customHeight="1">
      <c r="A2780" s="67" t="s">
        <v>2989</v>
      </c>
      <c r="B2780" s="71" t="s">
        <v>3090</v>
      </c>
      <c r="C2780" s="72" t="s">
        <v>3091</v>
      </c>
      <c r="D2780" s="108" t="s">
        <v>2992</v>
      </c>
      <c r="E2780" s="73">
        <v>171</v>
      </c>
      <c r="F2780" s="69" t="s">
        <v>24</v>
      </c>
      <c r="G2780" s="69"/>
      <c r="H2780" s="14" t="s">
        <v>19</v>
      </c>
      <c r="I2780" s="76"/>
    </row>
    <row r="2781" spans="1:9" s="114" customFormat="1" ht="70.8" customHeight="1">
      <c r="A2781" s="67" t="s">
        <v>2989</v>
      </c>
      <c r="B2781" s="71" t="s">
        <v>3090</v>
      </c>
      <c r="C2781" s="72" t="s">
        <v>1017</v>
      </c>
      <c r="D2781" s="108" t="s">
        <v>2992</v>
      </c>
      <c r="E2781" s="73">
        <v>159</v>
      </c>
      <c r="F2781" s="69" t="s">
        <v>24</v>
      </c>
      <c r="G2781" s="69"/>
      <c r="H2781" s="14" t="s">
        <v>19</v>
      </c>
      <c r="I2781" s="76"/>
    </row>
    <row r="2782" spans="1:9" s="114" customFormat="1" ht="70.8" customHeight="1">
      <c r="A2782" s="67" t="s">
        <v>2989</v>
      </c>
      <c r="B2782" s="71" t="s">
        <v>3093</v>
      </c>
      <c r="C2782" s="72" t="s">
        <v>1705</v>
      </c>
      <c r="D2782" s="108" t="s">
        <v>2992</v>
      </c>
      <c r="E2782" s="73">
        <v>411</v>
      </c>
      <c r="F2782" s="69" t="s">
        <v>24</v>
      </c>
      <c r="G2782" s="69"/>
      <c r="H2782" s="14" t="s">
        <v>19</v>
      </c>
      <c r="I2782" s="76"/>
    </row>
    <row r="2783" spans="1:9" s="114" customFormat="1" ht="70.8" customHeight="1">
      <c r="A2783" s="67" t="s">
        <v>2989</v>
      </c>
      <c r="B2783" s="67" t="s">
        <v>3094</v>
      </c>
      <c r="C2783" s="67" t="s">
        <v>1113</v>
      </c>
      <c r="D2783" s="108" t="s">
        <v>2992</v>
      </c>
      <c r="E2783" s="68">
        <v>211</v>
      </c>
      <c r="F2783" s="69" t="s">
        <v>24</v>
      </c>
      <c r="G2783" s="69"/>
      <c r="H2783" s="14" t="s">
        <v>19</v>
      </c>
      <c r="I2783" s="76"/>
    </row>
    <row r="2784" spans="1:9" s="114" customFormat="1" ht="70.8" customHeight="1">
      <c r="A2784" s="67" t="s">
        <v>2989</v>
      </c>
      <c r="B2784" s="67" t="s">
        <v>3094</v>
      </c>
      <c r="C2784" s="67" t="s">
        <v>1083</v>
      </c>
      <c r="D2784" s="108" t="s">
        <v>2992</v>
      </c>
      <c r="E2784" s="68">
        <v>220</v>
      </c>
      <c r="F2784" s="69" t="s">
        <v>24</v>
      </c>
      <c r="G2784" s="69"/>
      <c r="H2784" s="14" t="s">
        <v>19</v>
      </c>
      <c r="I2784" s="76"/>
    </row>
    <row r="2785" spans="1:9" s="114" customFormat="1" ht="70.8" customHeight="1">
      <c r="A2785" s="67" t="s">
        <v>2989</v>
      </c>
      <c r="B2785" s="67" t="s">
        <v>3094</v>
      </c>
      <c r="C2785" s="67" t="s">
        <v>1705</v>
      </c>
      <c r="D2785" s="108" t="s">
        <v>2992</v>
      </c>
      <c r="E2785" s="68">
        <v>205</v>
      </c>
      <c r="F2785" s="69" t="s">
        <v>24</v>
      </c>
      <c r="G2785" s="69"/>
      <c r="H2785" s="14" t="s">
        <v>19</v>
      </c>
      <c r="I2785" s="76"/>
    </row>
    <row r="2786" spans="1:9" s="114" customFormat="1" ht="70.8" customHeight="1">
      <c r="A2786" s="67" t="s">
        <v>2989</v>
      </c>
      <c r="B2786" s="67" t="s">
        <v>3094</v>
      </c>
      <c r="C2786" s="67" t="s">
        <v>1017</v>
      </c>
      <c r="D2786" s="108" t="s">
        <v>2992</v>
      </c>
      <c r="E2786" s="77">
        <v>203</v>
      </c>
      <c r="F2786" s="69" t="s">
        <v>24</v>
      </c>
      <c r="G2786" s="69"/>
      <c r="H2786" s="14" t="s">
        <v>19</v>
      </c>
      <c r="I2786" s="76"/>
    </row>
    <row r="2787" spans="1:9" s="114" customFormat="1" ht="70.8" customHeight="1">
      <c r="A2787" s="67" t="s">
        <v>2989</v>
      </c>
      <c r="B2787" s="67" t="s">
        <v>3094</v>
      </c>
      <c r="C2787" s="67" t="s">
        <v>1017</v>
      </c>
      <c r="D2787" s="108" t="s">
        <v>2992</v>
      </c>
      <c r="E2787" s="68">
        <v>228</v>
      </c>
      <c r="F2787" s="69" t="s">
        <v>24</v>
      </c>
      <c r="G2787" s="69"/>
      <c r="H2787" s="14" t="s">
        <v>19</v>
      </c>
      <c r="I2787" s="76"/>
    </row>
    <row r="2788" spans="1:9" s="114" customFormat="1" ht="70.8" customHeight="1">
      <c r="A2788" s="67" t="s">
        <v>2989</v>
      </c>
      <c r="B2788" s="71" t="s">
        <v>3094</v>
      </c>
      <c r="C2788" s="72" t="s">
        <v>1083</v>
      </c>
      <c r="D2788" s="108" t="s">
        <v>2992</v>
      </c>
      <c r="E2788" s="73">
        <v>219</v>
      </c>
      <c r="F2788" s="69" t="s">
        <v>24</v>
      </c>
      <c r="G2788" s="69"/>
      <c r="H2788" s="14" t="s">
        <v>19</v>
      </c>
      <c r="I2788" s="76"/>
    </row>
    <row r="2789" spans="1:9" s="114" customFormat="1" ht="70.8" customHeight="1">
      <c r="A2789" s="67" t="s">
        <v>2989</v>
      </c>
      <c r="B2789" s="71" t="s">
        <v>3094</v>
      </c>
      <c r="C2789" s="72" t="s">
        <v>1017</v>
      </c>
      <c r="D2789" s="108" t="s">
        <v>2992</v>
      </c>
      <c r="E2789" s="73">
        <v>208</v>
      </c>
      <c r="F2789" s="69" t="s">
        <v>24</v>
      </c>
      <c r="G2789" s="69"/>
      <c r="H2789" s="14" t="s">
        <v>19</v>
      </c>
      <c r="I2789" s="76"/>
    </row>
    <row r="2790" spans="1:9" s="114" customFormat="1" ht="70.8" customHeight="1">
      <c r="A2790" s="67" t="s">
        <v>2989</v>
      </c>
      <c r="B2790" s="71" t="s">
        <v>3094</v>
      </c>
      <c r="C2790" s="72" t="s">
        <v>1113</v>
      </c>
      <c r="D2790" s="108" t="s">
        <v>2992</v>
      </c>
      <c r="E2790" s="73">
        <v>245</v>
      </c>
      <c r="F2790" s="69" t="s">
        <v>24</v>
      </c>
      <c r="G2790" s="69"/>
      <c r="H2790" s="14" t="s">
        <v>19</v>
      </c>
      <c r="I2790" s="76"/>
    </row>
    <row r="2791" spans="1:9" s="114" customFormat="1" ht="70.8" customHeight="1">
      <c r="A2791" s="67" t="s">
        <v>2989</v>
      </c>
      <c r="B2791" s="71" t="s">
        <v>3094</v>
      </c>
      <c r="C2791" s="72" t="s">
        <v>1017</v>
      </c>
      <c r="D2791" s="108" t="s">
        <v>2992</v>
      </c>
      <c r="E2791" s="73">
        <v>218</v>
      </c>
      <c r="F2791" s="69" t="s">
        <v>24</v>
      </c>
      <c r="G2791" s="69"/>
      <c r="H2791" s="14" t="s">
        <v>19</v>
      </c>
      <c r="I2791" s="76"/>
    </row>
    <row r="2792" spans="1:9" s="114" customFormat="1" ht="70.8" customHeight="1">
      <c r="A2792" s="67" t="s">
        <v>2989</v>
      </c>
      <c r="B2792" s="67" t="s">
        <v>3095</v>
      </c>
      <c r="C2792" s="67" t="s">
        <v>1705</v>
      </c>
      <c r="D2792" s="108" t="s">
        <v>2992</v>
      </c>
      <c r="E2792" s="68">
        <v>65</v>
      </c>
      <c r="F2792" s="69" t="s">
        <v>24</v>
      </c>
      <c r="G2792" s="69"/>
      <c r="H2792" s="14" t="s">
        <v>19</v>
      </c>
      <c r="I2792" s="76"/>
    </row>
    <row r="2793" spans="1:9" s="114" customFormat="1" ht="70.8" customHeight="1">
      <c r="A2793" s="67" t="s">
        <v>2989</v>
      </c>
      <c r="B2793" s="67" t="s">
        <v>3095</v>
      </c>
      <c r="C2793" s="67" t="s">
        <v>1837</v>
      </c>
      <c r="D2793" s="108" t="s">
        <v>2992</v>
      </c>
      <c r="E2793" s="68">
        <v>206</v>
      </c>
      <c r="F2793" s="69" t="s">
        <v>24</v>
      </c>
      <c r="G2793" s="69"/>
      <c r="H2793" s="14" t="s">
        <v>19</v>
      </c>
      <c r="I2793" s="76"/>
    </row>
    <row r="2794" spans="1:9" s="114" customFormat="1" ht="70.8" customHeight="1">
      <c r="A2794" s="67" t="s">
        <v>2989</v>
      </c>
      <c r="B2794" s="67" t="s">
        <v>3095</v>
      </c>
      <c r="C2794" s="67" t="s">
        <v>3096</v>
      </c>
      <c r="D2794" s="108" t="s">
        <v>2992</v>
      </c>
      <c r="E2794" s="68">
        <v>122</v>
      </c>
      <c r="F2794" s="69" t="s">
        <v>24</v>
      </c>
      <c r="G2794" s="69"/>
      <c r="H2794" s="14" t="s">
        <v>19</v>
      </c>
      <c r="I2794" s="76"/>
    </row>
    <row r="2795" spans="1:9" s="114" customFormat="1" ht="70.8" customHeight="1">
      <c r="A2795" s="67" t="s">
        <v>2989</v>
      </c>
      <c r="B2795" s="67" t="s">
        <v>3095</v>
      </c>
      <c r="C2795" s="67" t="s">
        <v>1079</v>
      </c>
      <c r="D2795" s="108" t="s">
        <v>2992</v>
      </c>
      <c r="E2795" s="68">
        <v>15</v>
      </c>
      <c r="F2795" s="69" t="s">
        <v>24</v>
      </c>
      <c r="G2795" s="69"/>
      <c r="H2795" s="14" t="s">
        <v>19</v>
      </c>
      <c r="I2795" s="76"/>
    </row>
    <row r="2796" spans="1:9" s="114" customFormat="1" ht="70.8" customHeight="1">
      <c r="A2796" s="67" t="s">
        <v>2989</v>
      </c>
      <c r="B2796" s="67" t="s">
        <v>3095</v>
      </c>
      <c r="C2796" s="67" t="s">
        <v>3097</v>
      </c>
      <c r="D2796" s="108" t="s">
        <v>2992</v>
      </c>
      <c r="E2796" s="68">
        <v>114</v>
      </c>
      <c r="F2796" s="69" t="s">
        <v>24</v>
      </c>
      <c r="G2796" s="69"/>
      <c r="H2796" s="14" t="s">
        <v>19</v>
      </c>
      <c r="I2796" s="76"/>
    </row>
    <row r="2797" spans="1:9" s="114" customFormat="1" ht="70.8" customHeight="1">
      <c r="A2797" s="67" t="s">
        <v>2989</v>
      </c>
      <c r="B2797" s="71" t="s">
        <v>3095</v>
      </c>
      <c r="C2797" s="72" t="s">
        <v>1079</v>
      </c>
      <c r="D2797" s="108" t="s">
        <v>2992</v>
      </c>
      <c r="E2797" s="73">
        <v>12</v>
      </c>
      <c r="F2797" s="69" t="s">
        <v>24</v>
      </c>
      <c r="G2797" s="69"/>
      <c r="H2797" s="14" t="s">
        <v>19</v>
      </c>
      <c r="I2797" s="76"/>
    </row>
    <row r="2798" spans="1:9" s="114" customFormat="1" ht="70.8" customHeight="1">
      <c r="A2798" s="67" t="s">
        <v>2989</v>
      </c>
      <c r="B2798" s="71" t="s">
        <v>3095</v>
      </c>
      <c r="C2798" s="72" t="s">
        <v>1837</v>
      </c>
      <c r="D2798" s="108" t="s">
        <v>2992</v>
      </c>
      <c r="E2798" s="73">
        <v>119</v>
      </c>
      <c r="F2798" s="69" t="s">
        <v>24</v>
      </c>
      <c r="G2798" s="69"/>
      <c r="H2798" s="14" t="s">
        <v>19</v>
      </c>
      <c r="I2798" s="76"/>
    </row>
    <row r="2799" spans="1:9" s="114" customFormat="1" ht="70.8" customHeight="1">
      <c r="A2799" s="67" t="s">
        <v>2989</v>
      </c>
      <c r="B2799" s="71" t="s">
        <v>3095</v>
      </c>
      <c r="C2799" s="72" t="s">
        <v>1705</v>
      </c>
      <c r="D2799" s="108" t="s">
        <v>2992</v>
      </c>
      <c r="E2799" s="73">
        <v>74</v>
      </c>
      <c r="F2799" s="69" t="s">
        <v>24</v>
      </c>
      <c r="G2799" s="69"/>
      <c r="H2799" s="14" t="s">
        <v>19</v>
      </c>
      <c r="I2799" s="76"/>
    </row>
    <row r="2800" spans="1:9" s="114" customFormat="1" ht="70.8" customHeight="1">
      <c r="A2800" s="67" t="s">
        <v>2989</v>
      </c>
      <c r="B2800" s="71" t="s">
        <v>3095</v>
      </c>
      <c r="C2800" s="72" t="s">
        <v>3096</v>
      </c>
      <c r="D2800" s="108" t="s">
        <v>2992</v>
      </c>
      <c r="E2800" s="73">
        <v>233</v>
      </c>
      <c r="F2800" s="69" t="s">
        <v>24</v>
      </c>
      <c r="G2800" s="69"/>
      <c r="H2800" s="14" t="s">
        <v>19</v>
      </c>
      <c r="I2800" s="76"/>
    </row>
    <row r="2801" spans="1:9" s="114" customFormat="1" ht="70.8" customHeight="1">
      <c r="A2801" s="67" t="s">
        <v>2989</v>
      </c>
      <c r="B2801" s="71" t="s">
        <v>3095</v>
      </c>
      <c r="C2801" s="72" t="s">
        <v>3097</v>
      </c>
      <c r="D2801" s="108" t="s">
        <v>2992</v>
      </c>
      <c r="E2801" s="73">
        <v>79</v>
      </c>
      <c r="F2801" s="69" t="s">
        <v>24</v>
      </c>
      <c r="G2801" s="69"/>
      <c r="H2801" s="14" t="s">
        <v>19</v>
      </c>
      <c r="I2801" s="76"/>
    </row>
    <row r="2802" spans="1:9" s="114" customFormat="1" ht="70.8" customHeight="1">
      <c r="A2802" s="67" t="s">
        <v>2989</v>
      </c>
      <c r="B2802" s="71" t="s">
        <v>3095</v>
      </c>
      <c r="C2802" s="72" t="s">
        <v>1620</v>
      </c>
      <c r="D2802" s="108" t="s">
        <v>2992</v>
      </c>
      <c r="E2802" s="73">
        <v>1135</v>
      </c>
      <c r="F2802" s="69" t="s">
        <v>24</v>
      </c>
      <c r="G2802" s="69"/>
      <c r="H2802" s="14" t="s">
        <v>19</v>
      </c>
      <c r="I2802" s="76"/>
    </row>
    <row r="2803" spans="1:9" s="114" customFormat="1" ht="70.8" customHeight="1">
      <c r="A2803" s="67" t="s">
        <v>2989</v>
      </c>
      <c r="B2803" s="67" t="s">
        <v>3098</v>
      </c>
      <c r="C2803" s="67" t="s">
        <v>3099</v>
      </c>
      <c r="D2803" s="108" t="s">
        <v>2992</v>
      </c>
      <c r="E2803" s="68">
        <v>7</v>
      </c>
      <c r="F2803" s="69" t="s">
        <v>24</v>
      </c>
      <c r="G2803" s="69"/>
      <c r="H2803" s="14" t="s">
        <v>19</v>
      </c>
      <c r="I2803" s="70"/>
    </row>
    <row r="2804" spans="1:9" s="114" customFormat="1" ht="70.8" customHeight="1">
      <c r="A2804" s="67" t="s">
        <v>2989</v>
      </c>
      <c r="B2804" s="67" t="s">
        <v>3098</v>
      </c>
      <c r="C2804" s="67" t="s">
        <v>1091</v>
      </c>
      <c r="D2804" s="108" t="s">
        <v>2992</v>
      </c>
      <c r="E2804" s="68">
        <v>47</v>
      </c>
      <c r="F2804" s="69" t="s">
        <v>24</v>
      </c>
      <c r="G2804" s="69"/>
      <c r="H2804" s="14" t="s">
        <v>19</v>
      </c>
      <c r="I2804" s="76"/>
    </row>
    <row r="2805" spans="1:9" s="114" customFormat="1" ht="70.8" customHeight="1">
      <c r="A2805" s="67" t="s">
        <v>2989</v>
      </c>
      <c r="B2805" s="67" t="s">
        <v>3098</v>
      </c>
      <c r="C2805" s="67" t="s">
        <v>1698</v>
      </c>
      <c r="D2805" s="108" t="s">
        <v>2992</v>
      </c>
      <c r="E2805" s="68">
        <v>8</v>
      </c>
      <c r="F2805" s="69" t="s">
        <v>24</v>
      </c>
      <c r="G2805" s="69"/>
      <c r="H2805" s="14" t="s">
        <v>19</v>
      </c>
      <c r="I2805" s="76"/>
    </row>
    <row r="2806" spans="1:9" s="114" customFormat="1" ht="70.8" customHeight="1">
      <c r="A2806" s="67" t="s">
        <v>2989</v>
      </c>
      <c r="B2806" s="67" t="s">
        <v>3098</v>
      </c>
      <c r="C2806" s="67" t="s">
        <v>1113</v>
      </c>
      <c r="D2806" s="108" t="s">
        <v>2992</v>
      </c>
      <c r="E2806" s="68">
        <v>13</v>
      </c>
      <c r="F2806" s="69" t="s">
        <v>24</v>
      </c>
      <c r="G2806" s="69"/>
      <c r="H2806" s="14" t="s">
        <v>19</v>
      </c>
      <c r="I2806" s="76"/>
    </row>
    <row r="2807" spans="1:9" s="114" customFormat="1" ht="70.8" customHeight="1">
      <c r="A2807" s="67" t="s">
        <v>2989</v>
      </c>
      <c r="B2807" s="67" t="s">
        <v>3098</v>
      </c>
      <c r="C2807" s="67" t="s">
        <v>3100</v>
      </c>
      <c r="D2807" s="108" t="s">
        <v>2992</v>
      </c>
      <c r="E2807" s="68">
        <v>14</v>
      </c>
      <c r="F2807" s="69" t="s">
        <v>24</v>
      </c>
      <c r="G2807" s="69"/>
      <c r="H2807" s="14" t="s">
        <v>19</v>
      </c>
      <c r="I2807" s="76"/>
    </row>
    <row r="2808" spans="1:9" s="114" customFormat="1" ht="70.8" customHeight="1">
      <c r="A2808" s="67" t="s">
        <v>2989</v>
      </c>
      <c r="B2808" s="67" t="s">
        <v>3098</v>
      </c>
      <c r="C2808" s="67" t="s">
        <v>1081</v>
      </c>
      <c r="D2808" s="108" t="s">
        <v>2992</v>
      </c>
      <c r="E2808" s="68">
        <v>8</v>
      </c>
      <c r="F2808" s="69" t="s">
        <v>24</v>
      </c>
      <c r="G2808" s="69"/>
      <c r="H2808" s="14" t="s">
        <v>19</v>
      </c>
      <c r="I2808" s="76"/>
    </row>
    <row r="2809" spans="1:9" s="114" customFormat="1" ht="70.8" customHeight="1">
      <c r="A2809" s="67" t="s">
        <v>2989</v>
      </c>
      <c r="B2809" s="67" t="s">
        <v>3098</v>
      </c>
      <c r="C2809" s="67" t="s">
        <v>1079</v>
      </c>
      <c r="D2809" s="108" t="s">
        <v>2992</v>
      </c>
      <c r="E2809" s="68">
        <v>6</v>
      </c>
      <c r="F2809" s="69" t="s">
        <v>24</v>
      </c>
      <c r="G2809" s="69"/>
      <c r="H2809" s="14" t="s">
        <v>19</v>
      </c>
      <c r="I2809" s="76"/>
    </row>
    <row r="2810" spans="1:9" s="114" customFormat="1" ht="70.8" customHeight="1">
      <c r="A2810" s="67" t="s">
        <v>2989</v>
      </c>
      <c r="B2810" s="67" t="s">
        <v>3098</v>
      </c>
      <c r="C2810" s="67" t="s">
        <v>3097</v>
      </c>
      <c r="D2810" s="108" t="s">
        <v>2992</v>
      </c>
      <c r="E2810" s="68">
        <v>13</v>
      </c>
      <c r="F2810" s="69" t="s">
        <v>24</v>
      </c>
      <c r="G2810" s="69"/>
      <c r="H2810" s="14" t="s">
        <v>19</v>
      </c>
      <c r="I2810" s="76"/>
    </row>
    <row r="2811" spans="1:9" s="114" customFormat="1" ht="70.8" customHeight="1">
      <c r="A2811" s="67" t="s">
        <v>2989</v>
      </c>
      <c r="B2811" s="71" t="s">
        <v>3098</v>
      </c>
      <c r="C2811" s="72" t="s">
        <v>1698</v>
      </c>
      <c r="D2811" s="108" t="s">
        <v>2992</v>
      </c>
      <c r="E2811" s="73">
        <v>8</v>
      </c>
      <c r="F2811" s="69" t="s">
        <v>24</v>
      </c>
      <c r="G2811" s="69"/>
      <c r="H2811" s="14" t="s">
        <v>19</v>
      </c>
      <c r="I2811" s="76"/>
    </row>
    <row r="2812" spans="1:9" s="114" customFormat="1" ht="70.8" customHeight="1">
      <c r="A2812" s="67" t="s">
        <v>2989</v>
      </c>
      <c r="B2812" s="71" t="s">
        <v>3098</v>
      </c>
      <c r="C2812" s="72" t="s">
        <v>1091</v>
      </c>
      <c r="D2812" s="108" t="s">
        <v>2992</v>
      </c>
      <c r="E2812" s="73">
        <v>46</v>
      </c>
      <c r="F2812" s="69" t="s">
        <v>24</v>
      </c>
      <c r="G2812" s="69"/>
      <c r="H2812" s="14" t="s">
        <v>19</v>
      </c>
      <c r="I2812" s="76"/>
    </row>
    <row r="2813" spans="1:9" s="114" customFormat="1" ht="70.8" customHeight="1">
      <c r="A2813" s="67" t="s">
        <v>2989</v>
      </c>
      <c r="B2813" s="71" t="s">
        <v>3098</v>
      </c>
      <c r="C2813" s="72" t="s">
        <v>1081</v>
      </c>
      <c r="D2813" s="108" t="s">
        <v>2992</v>
      </c>
      <c r="E2813" s="73">
        <v>7</v>
      </c>
      <c r="F2813" s="69" t="s">
        <v>24</v>
      </c>
      <c r="G2813" s="69"/>
      <c r="H2813" s="14" t="s">
        <v>19</v>
      </c>
      <c r="I2813" s="76"/>
    </row>
    <row r="2814" spans="1:9" s="114" customFormat="1" ht="70.8" customHeight="1">
      <c r="A2814" s="67" t="s">
        <v>2989</v>
      </c>
      <c r="B2814" s="71" t="s">
        <v>3098</v>
      </c>
      <c r="C2814" s="72" t="s">
        <v>1079</v>
      </c>
      <c r="D2814" s="108" t="s">
        <v>2992</v>
      </c>
      <c r="E2814" s="73">
        <v>6</v>
      </c>
      <c r="F2814" s="69" t="s">
        <v>24</v>
      </c>
      <c r="G2814" s="69"/>
      <c r="H2814" s="14" t="s">
        <v>19</v>
      </c>
      <c r="I2814" s="76"/>
    </row>
    <row r="2815" spans="1:9" s="114" customFormat="1" ht="70.8" customHeight="1">
      <c r="A2815" s="67" t="s">
        <v>2989</v>
      </c>
      <c r="B2815" s="71" t="s">
        <v>3098</v>
      </c>
      <c r="C2815" s="72" t="s">
        <v>1113</v>
      </c>
      <c r="D2815" s="108" t="s">
        <v>2992</v>
      </c>
      <c r="E2815" s="73">
        <v>13</v>
      </c>
      <c r="F2815" s="69" t="s">
        <v>24</v>
      </c>
      <c r="G2815" s="69"/>
      <c r="H2815" s="14" t="s">
        <v>19</v>
      </c>
      <c r="I2815" s="76"/>
    </row>
    <row r="2816" spans="1:9" s="114" customFormat="1" ht="70.8" customHeight="1">
      <c r="A2816" s="67" t="s">
        <v>2989</v>
      </c>
      <c r="B2816" s="71" t="s">
        <v>3098</v>
      </c>
      <c r="C2816" s="72" t="s">
        <v>3097</v>
      </c>
      <c r="D2816" s="108" t="s">
        <v>2992</v>
      </c>
      <c r="E2816" s="73">
        <v>12</v>
      </c>
      <c r="F2816" s="69" t="s">
        <v>24</v>
      </c>
      <c r="G2816" s="69"/>
      <c r="H2816" s="14" t="s">
        <v>19</v>
      </c>
      <c r="I2816" s="76"/>
    </row>
    <row r="2817" spans="1:9" s="114" customFormat="1" ht="70.8" customHeight="1">
      <c r="A2817" s="67" t="s">
        <v>2989</v>
      </c>
      <c r="B2817" s="71" t="s">
        <v>3098</v>
      </c>
      <c r="C2817" s="72" t="s">
        <v>3099</v>
      </c>
      <c r="D2817" s="108" t="s">
        <v>2992</v>
      </c>
      <c r="E2817" s="73">
        <v>6</v>
      </c>
      <c r="F2817" s="69" t="s">
        <v>24</v>
      </c>
      <c r="G2817" s="69"/>
      <c r="H2817" s="14" t="s">
        <v>19</v>
      </c>
      <c r="I2817" s="76"/>
    </row>
    <row r="2818" spans="1:9" s="114" customFormat="1" ht="70.8" customHeight="1">
      <c r="A2818" s="67" t="s">
        <v>2989</v>
      </c>
      <c r="B2818" s="71" t="s">
        <v>3098</v>
      </c>
      <c r="C2818" s="72" t="s">
        <v>3100</v>
      </c>
      <c r="D2818" s="108" t="s">
        <v>2992</v>
      </c>
      <c r="E2818" s="73">
        <v>15</v>
      </c>
      <c r="F2818" s="69" t="s">
        <v>24</v>
      </c>
      <c r="G2818" s="69"/>
      <c r="H2818" s="14" t="s">
        <v>19</v>
      </c>
      <c r="I2818" s="74"/>
    </row>
    <row r="2819" spans="1:9" s="114" customFormat="1" ht="70.8" customHeight="1">
      <c r="A2819" s="67" t="s">
        <v>2989</v>
      </c>
      <c r="B2819" s="67" t="s">
        <v>3101</v>
      </c>
      <c r="C2819" s="67" t="s">
        <v>3102</v>
      </c>
      <c r="D2819" s="108" t="s">
        <v>2992</v>
      </c>
      <c r="E2819" s="68">
        <v>6</v>
      </c>
      <c r="F2819" s="69" t="s">
        <v>24</v>
      </c>
      <c r="G2819" s="69"/>
      <c r="H2819" s="14" t="s">
        <v>19</v>
      </c>
      <c r="I2819" s="76"/>
    </row>
    <row r="2820" spans="1:9" s="114" customFormat="1" ht="70.8" customHeight="1">
      <c r="A2820" s="67" t="s">
        <v>2989</v>
      </c>
      <c r="B2820" s="67" t="s">
        <v>3101</v>
      </c>
      <c r="C2820" s="67" t="s">
        <v>3103</v>
      </c>
      <c r="D2820" s="108" t="s">
        <v>2992</v>
      </c>
      <c r="E2820" s="68">
        <v>104</v>
      </c>
      <c r="F2820" s="69" t="s">
        <v>24</v>
      </c>
      <c r="G2820" s="69"/>
      <c r="H2820" s="14" t="s">
        <v>19</v>
      </c>
      <c r="I2820" s="76"/>
    </row>
    <row r="2821" spans="1:9" s="114" customFormat="1" ht="70.8" customHeight="1">
      <c r="A2821" s="67" t="s">
        <v>2989</v>
      </c>
      <c r="B2821" s="67" t="s">
        <v>3101</v>
      </c>
      <c r="C2821" s="67" t="s">
        <v>3104</v>
      </c>
      <c r="D2821" s="108" t="s">
        <v>2992</v>
      </c>
      <c r="E2821" s="68">
        <v>168</v>
      </c>
      <c r="F2821" s="69" t="s">
        <v>24</v>
      </c>
      <c r="G2821" s="69"/>
      <c r="H2821" s="14" t="s">
        <v>19</v>
      </c>
      <c r="I2821" s="76"/>
    </row>
    <row r="2822" spans="1:9" s="114" customFormat="1" ht="70.8" customHeight="1">
      <c r="A2822" s="67" t="s">
        <v>2989</v>
      </c>
      <c r="B2822" s="67" t="s">
        <v>3101</v>
      </c>
      <c r="C2822" s="67" t="s">
        <v>3105</v>
      </c>
      <c r="D2822" s="108" t="s">
        <v>2992</v>
      </c>
      <c r="E2822" s="68">
        <v>22</v>
      </c>
      <c r="F2822" s="69" t="s">
        <v>24</v>
      </c>
      <c r="G2822" s="69"/>
      <c r="H2822" s="14" t="s">
        <v>19</v>
      </c>
      <c r="I2822" s="76"/>
    </row>
    <row r="2823" spans="1:9" s="114" customFormat="1" ht="70.8" customHeight="1">
      <c r="A2823" s="67" t="s">
        <v>2989</v>
      </c>
      <c r="B2823" s="67" t="s">
        <v>3101</v>
      </c>
      <c r="C2823" s="67" t="s">
        <v>1886</v>
      </c>
      <c r="D2823" s="108" t="s">
        <v>2992</v>
      </c>
      <c r="E2823" s="68">
        <v>106</v>
      </c>
      <c r="F2823" s="69" t="s">
        <v>24</v>
      </c>
      <c r="G2823" s="69"/>
      <c r="H2823" s="14" t="s">
        <v>19</v>
      </c>
      <c r="I2823" s="76"/>
    </row>
    <row r="2824" spans="1:9" s="114" customFormat="1" ht="70.8" customHeight="1">
      <c r="A2824" s="67" t="s">
        <v>2989</v>
      </c>
      <c r="B2824" s="67" t="s">
        <v>3101</v>
      </c>
      <c r="C2824" s="67" t="s">
        <v>3106</v>
      </c>
      <c r="D2824" s="108" t="s">
        <v>2992</v>
      </c>
      <c r="E2824" s="68">
        <v>10</v>
      </c>
      <c r="F2824" s="69" t="s">
        <v>24</v>
      </c>
      <c r="G2824" s="69"/>
      <c r="H2824" s="14" t="s">
        <v>19</v>
      </c>
      <c r="I2824" s="76"/>
    </row>
    <row r="2825" spans="1:9" s="114" customFormat="1" ht="70.8" customHeight="1">
      <c r="A2825" s="67" t="s">
        <v>2989</v>
      </c>
      <c r="B2825" s="71" t="s">
        <v>3101</v>
      </c>
      <c r="C2825" s="72" t="s">
        <v>3105</v>
      </c>
      <c r="D2825" s="108" t="s">
        <v>2992</v>
      </c>
      <c r="E2825" s="73">
        <v>26</v>
      </c>
      <c r="F2825" s="69" t="s">
        <v>24</v>
      </c>
      <c r="G2825" s="69"/>
      <c r="H2825" s="14" t="s">
        <v>19</v>
      </c>
      <c r="I2825" s="75"/>
    </row>
    <row r="2826" spans="1:9" s="114" customFormat="1" ht="70.8" customHeight="1">
      <c r="A2826" s="67" t="s">
        <v>2989</v>
      </c>
      <c r="B2826" s="71" t="s">
        <v>3101</v>
      </c>
      <c r="C2826" s="72" t="s">
        <v>3106</v>
      </c>
      <c r="D2826" s="108" t="s">
        <v>2992</v>
      </c>
      <c r="E2826" s="73">
        <v>18</v>
      </c>
      <c r="F2826" s="69" t="s">
        <v>24</v>
      </c>
      <c r="G2826" s="69"/>
      <c r="H2826" s="14" t="s">
        <v>19</v>
      </c>
      <c r="I2826" s="76"/>
    </row>
    <row r="2827" spans="1:9" s="114" customFormat="1" ht="70.8" customHeight="1">
      <c r="A2827" s="67" t="s">
        <v>2989</v>
      </c>
      <c r="B2827" s="71" t="s">
        <v>3101</v>
      </c>
      <c r="C2827" s="72" t="s">
        <v>3104</v>
      </c>
      <c r="D2827" s="108" t="s">
        <v>2992</v>
      </c>
      <c r="E2827" s="73">
        <v>72</v>
      </c>
      <c r="F2827" s="69" t="s">
        <v>24</v>
      </c>
      <c r="G2827" s="69"/>
      <c r="H2827" s="14" t="s">
        <v>19</v>
      </c>
      <c r="I2827" s="76"/>
    </row>
    <row r="2828" spans="1:9" s="114" customFormat="1" ht="70.8" customHeight="1">
      <c r="A2828" s="67" t="s">
        <v>2989</v>
      </c>
      <c r="B2828" s="71" t="s">
        <v>3101</v>
      </c>
      <c r="C2828" s="72" t="s">
        <v>3103</v>
      </c>
      <c r="D2828" s="108" t="s">
        <v>2992</v>
      </c>
      <c r="E2828" s="73">
        <v>145</v>
      </c>
      <c r="F2828" s="69" t="s">
        <v>24</v>
      </c>
      <c r="G2828" s="69"/>
      <c r="H2828" s="14" t="s">
        <v>19</v>
      </c>
      <c r="I2828" s="76"/>
    </row>
    <row r="2829" spans="1:9" s="114" customFormat="1" ht="70.8" customHeight="1">
      <c r="A2829" s="67" t="s">
        <v>2989</v>
      </c>
      <c r="B2829" s="71" t="s">
        <v>3101</v>
      </c>
      <c r="C2829" s="72" t="s">
        <v>3102</v>
      </c>
      <c r="D2829" s="108" t="s">
        <v>2992</v>
      </c>
      <c r="E2829" s="73">
        <v>46</v>
      </c>
      <c r="F2829" s="69" t="s">
        <v>24</v>
      </c>
      <c r="G2829" s="69"/>
      <c r="H2829" s="14" t="s">
        <v>19</v>
      </c>
      <c r="I2829" s="76"/>
    </row>
    <row r="2830" spans="1:9" s="114" customFormat="1" ht="70.8" customHeight="1">
      <c r="A2830" s="67" t="s">
        <v>2989</v>
      </c>
      <c r="B2830" s="71" t="s">
        <v>3101</v>
      </c>
      <c r="C2830" s="72" t="s">
        <v>1886</v>
      </c>
      <c r="D2830" s="108" t="s">
        <v>2992</v>
      </c>
      <c r="E2830" s="73">
        <v>185</v>
      </c>
      <c r="F2830" s="69" t="s">
        <v>24</v>
      </c>
      <c r="G2830" s="69"/>
      <c r="H2830" s="14" t="s">
        <v>19</v>
      </c>
      <c r="I2830" s="76"/>
    </row>
    <row r="2831" spans="1:9" s="114" customFormat="1" ht="70.8" customHeight="1">
      <c r="A2831" s="67" t="s">
        <v>2989</v>
      </c>
      <c r="B2831" s="67" t="s">
        <v>3107</v>
      </c>
      <c r="C2831" s="67" t="s">
        <v>1097</v>
      </c>
      <c r="D2831" s="108" t="s">
        <v>2992</v>
      </c>
      <c r="E2831" s="68">
        <v>166</v>
      </c>
      <c r="F2831" s="69" t="s">
        <v>24</v>
      </c>
      <c r="G2831" s="69"/>
      <c r="H2831" s="14" t="s">
        <v>19</v>
      </c>
      <c r="I2831" s="76"/>
    </row>
    <row r="2832" spans="1:9" s="114" customFormat="1" ht="70.8" customHeight="1">
      <c r="A2832" s="67" t="s">
        <v>2989</v>
      </c>
      <c r="B2832" s="67" t="s">
        <v>3107</v>
      </c>
      <c r="C2832" s="67" t="s">
        <v>1884</v>
      </c>
      <c r="D2832" s="108" t="s">
        <v>2992</v>
      </c>
      <c r="E2832" s="77">
        <v>0.1</v>
      </c>
      <c r="F2832" s="69" t="s">
        <v>24</v>
      </c>
      <c r="G2832" s="69"/>
      <c r="H2832" s="14" t="s">
        <v>19</v>
      </c>
      <c r="I2832" s="76"/>
    </row>
    <row r="2833" spans="1:9" s="114" customFormat="1" ht="70.8" customHeight="1">
      <c r="A2833" s="67" t="s">
        <v>2989</v>
      </c>
      <c r="B2833" s="67" t="s">
        <v>3107</v>
      </c>
      <c r="C2833" s="67" t="s">
        <v>1097</v>
      </c>
      <c r="D2833" s="108" t="s">
        <v>2992</v>
      </c>
      <c r="E2833" s="68">
        <v>69</v>
      </c>
      <c r="F2833" s="69" t="s">
        <v>24</v>
      </c>
      <c r="G2833" s="69"/>
      <c r="H2833" s="14" t="s">
        <v>19</v>
      </c>
      <c r="I2833" s="76"/>
    </row>
    <row r="2834" spans="1:9" s="114" customFormat="1" ht="70.8" customHeight="1">
      <c r="A2834" s="67" t="s">
        <v>2989</v>
      </c>
      <c r="B2834" s="67" t="s">
        <v>3107</v>
      </c>
      <c r="C2834" s="67" t="s">
        <v>1707</v>
      </c>
      <c r="D2834" s="108" t="s">
        <v>2992</v>
      </c>
      <c r="E2834" s="68">
        <v>159</v>
      </c>
      <c r="F2834" s="69" t="s">
        <v>24</v>
      </c>
      <c r="G2834" s="69"/>
      <c r="H2834" s="14" t="s">
        <v>19</v>
      </c>
      <c r="I2834" s="76"/>
    </row>
    <row r="2835" spans="1:9" s="114" customFormat="1" ht="70.8" customHeight="1">
      <c r="A2835" s="67" t="s">
        <v>2989</v>
      </c>
      <c r="B2835" s="67" t="s">
        <v>3107</v>
      </c>
      <c r="C2835" s="67" t="s">
        <v>1097</v>
      </c>
      <c r="D2835" s="108" t="s">
        <v>2992</v>
      </c>
      <c r="E2835" s="78">
        <v>451</v>
      </c>
      <c r="F2835" s="69" t="s">
        <v>24</v>
      </c>
      <c r="G2835" s="69"/>
      <c r="H2835" s="14" t="s">
        <v>19</v>
      </c>
      <c r="I2835" s="76"/>
    </row>
    <row r="2836" spans="1:9" s="114" customFormat="1" ht="70.8" customHeight="1">
      <c r="A2836" s="67" t="s">
        <v>2989</v>
      </c>
      <c r="B2836" s="67" t="s">
        <v>3107</v>
      </c>
      <c r="C2836" s="67" t="s">
        <v>1707</v>
      </c>
      <c r="D2836" s="108" t="s">
        <v>2992</v>
      </c>
      <c r="E2836" s="78">
        <v>207</v>
      </c>
      <c r="F2836" s="69" t="s">
        <v>24</v>
      </c>
      <c r="G2836" s="69"/>
      <c r="H2836" s="14" t="s">
        <v>19</v>
      </c>
      <c r="I2836" s="76"/>
    </row>
    <row r="2837" spans="1:9" s="114" customFormat="1" ht="70.8" customHeight="1">
      <c r="A2837" s="67" t="s">
        <v>2989</v>
      </c>
      <c r="B2837" s="67" t="s">
        <v>3107</v>
      </c>
      <c r="C2837" s="67" t="s">
        <v>1097</v>
      </c>
      <c r="D2837" s="108" t="s">
        <v>2992</v>
      </c>
      <c r="E2837" s="78">
        <v>574</v>
      </c>
      <c r="F2837" s="69" t="s">
        <v>24</v>
      </c>
      <c r="G2837" s="69"/>
      <c r="H2837" s="14" t="s">
        <v>19</v>
      </c>
      <c r="I2837" s="76"/>
    </row>
    <row r="2838" spans="1:9" s="114" customFormat="1" ht="70.8" customHeight="1">
      <c r="A2838" s="67" t="s">
        <v>2989</v>
      </c>
      <c r="B2838" s="67" t="s">
        <v>3107</v>
      </c>
      <c r="C2838" s="67" t="s">
        <v>1707</v>
      </c>
      <c r="D2838" s="108" t="s">
        <v>2992</v>
      </c>
      <c r="E2838" s="78">
        <v>500</v>
      </c>
      <c r="F2838" s="69" t="s">
        <v>24</v>
      </c>
      <c r="G2838" s="69"/>
      <c r="H2838" s="14" t="s">
        <v>19</v>
      </c>
      <c r="I2838" s="76"/>
    </row>
    <row r="2839" spans="1:9" s="114" customFormat="1" ht="70.8" customHeight="1">
      <c r="A2839" s="67" t="s">
        <v>2989</v>
      </c>
      <c r="B2839" s="67" t="s">
        <v>3108</v>
      </c>
      <c r="C2839" s="67" t="s">
        <v>2101</v>
      </c>
      <c r="D2839" s="108" t="s">
        <v>2992</v>
      </c>
      <c r="E2839" s="68">
        <v>139</v>
      </c>
      <c r="F2839" s="69" t="s">
        <v>24</v>
      </c>
      <c r="G2839" s="69"/>
      <c r="H2839" s="14" t="s">
        <v>19</v>
      </c>
      <c r="I2839" s="76"/>
    </row>
    <row r="2840" spans="1:9" s="114" customFormat="1" ht="70.8" customHeight="1">
      <c r="A2840" s="67" t="s">
        <v>2989</v>
      </c>
      <c r="B2840" s="71" t="s">
        <v>3108</v>
      </c>
      <c r="C2840" s="72" t="s">
        <v>2101</v>
      </c>
      <c r="D2840" s="108" t="s">
        <v>2992</v>
      </c>
      <c r="E2840" s="73">
        <v>152</v>
      </c>
      <c r="F2840" s="69" t="s">
        <v>24</v>
      </c>
      <c r="G2840" s="69"/>
      <c r="H2840" s="14" t="s">
        <v>19</v>
      </c>
      <c r="I2840" s="76"/>
    </row>
    <row r="2841" spans="1:9" s="114" customFormat="1" ht="70.8" customHeight="1">
      <c r="A2841" s="67" t="s">
        <v>2989</v>
      </c>
      <c r="B2841" s="67" t="s">
        <v>3109</v>
      </c>
      <c r="C2841" s="67" t="s">
        <v>3104</v>
      </c>
      <c r="D2841" s="108" t="s">
        <v>2992</v>
      </c>
      <c r="E2841" s="68">
        <v>232</v>
      </c>
      <c r="F2841" s="69" t="s">
        <v>24</v>
      </c>
      <c r="G2841" s="69"/>
      <c r="H2841" s="14" t="s">
        <v>19</v>
      </c>
      <c r="I2841" s="70"/>
    </row>
    <row r="2842" spans="1:9" s="114" customFormat="1" ht="70.8" customHeight="1">
      <c r="A2842" s="67" t="s">
        <v>2989</v>
      </c>
      <c r="B2842" s="67" t="s">
        <v>3109</v>
      </c>
      <c r="C2842" s="67" t="s">
        <v>3104</v>
      </c>
      <c r="D2842" s="108" t="s">
        <v>2992</v>
      </c>
      <c r="E2842" s="68">
        <v>206</v>
      </c>
      <c r="F2842" s="69" t="s">
        <v>24</v>
      </c>
      <c r="G2842" s="69"/>
      <c r="H2842" s="14" t="s">
        <v>19</v>
      </c>
      <c r="I2842" s="70"/>
    </row>
    <row r="2843" spans="1:9" s="114" customFormat="1" ht="70.8" customHeight="1">
      <c r="A2843" s="67" t="s">
        <v>2989</v>
      </c>
      <c r="B2843" s="67" t="s">
        <v>3109</v>
      </c>
      <c r="C2843" s="67" t="s">
        <v>3104</v>
      </c>
      <c r="D2843" s="108" t="s">
        <v>2992</v>
      </c>
      <c r="E2843" s="68">
        <v>196</v>
      </c>
      <c r="F2843" s="69" t="s">
        <v>24</v>
      </c>
      <c r="G2843" s="69"/>
      <c r="H2843" s="14" t="s">
        <v>19</v>
      </c>
      <c r="I2843" s="76"/>
    </row>
    <row r="2844" spans="1:9" s="114" customFormat="1" ht="70.8" customHeight="1">
      <c r="A2844" s="67" t="s">
        <v>2989</v>
      </c>
      <c r="B2844" s="67" t="s">
        <v>3109</v>
      </c>
      <c r="C2844" s="67" t="s">
        <v>2101</v>
      </c>
      <c r="D2844" s="108" t="s">
        <v>2992</v>
      </c>
      <c r="E2844" s="68">
        <v>334</v>
      </c>
      <c r="F2844" s="69" t="s">
        <v>24</v>
      </c>
      <c r="G2844" s="69"/>
      <c r="H2844" s="14" t="s">
        <v>19</v>
      </c>
      <c r="I2844" s="76"/>
    </row>
    <row r="2845" spans="1:9" s="114" customFormat="1" ht="70.8" customHeight="1">
      <c r="A2845" s="67" t="s">
        <v>2989</v>
      </c>
      <c r="B2845" s="67" t="s">
        <v>3109</v>
      </c>
      <c r="C2845" s="67" t="s">
        <v>3104</v>
      </c>
      <c r="D2845" s="108" t="s">
        <v>2992</v>
      </c>
      <c r="E2845" s="68">
        <v>231</v>
      </c>
      <c r="F2845" s="69" t="s">
        <v>24</v>
      </c>
      <c r="G2845" s="69"/>
      <c r="H2845" s="14" t="s">
        <v>19</v>
      </c>
      <c r="I2845" s="76"/>
    </row>
    <row r="2846" spans="1:9" s="114" customFormat="1" ht="70.8" customHeight="1">
      <c r="A2846" s="67" t="s">
        <v>2989</v>
      </c>
      <c r="B2846" s="67" t="s">
        <v>3109</v>
      </c>
      <c r="C2846" s="67" t="s">
        <v>3104</v>
      </c>
      <c r="D2846" s="108" t="s">
        <v>2992</v>
      </c>
      <c r="E2846" s="68">
        <v>220</v>
      </c>
      <c r="F2846" s="69" t="s">
        <v>24</v>
      </c>
      <c r="G2846" s="69"/>
      <c r="H2846" s="14" t="s">
        <v>19</v>
      </c>
      <c r="I2846" s="76"/>
    </row>
    <row r="2847" spans="1:9" s="114" customFormat="1" ht="70.8" customHeight="1">
      <c r="A2847" s="67" t="s">
        <v>2989</v>
      </c>
      <c r="B2847" s="71" t="s">
        <v>3109</v>
      </c>
      <c r="C2847" s="72" t="s">
        <v>3104</v>
      </c>
      <c r="D2847" s="108" t="s">
        <v>2992</v>
      </c>
      <c r="E2847" s="73">
        <v>345</v>
      </c>
      <c r="F2847" s="69" t="s">
        <v>24</v>
      </c>
      <c r="G2847" s="69"/>
      <c r="H2847" s="14" t="s">
        <v>19</v>
      </c>
      <c r="I2847" s="76"/>
    </row>
    <row r="2848" spans="1:9" s="114" customFormat="1" ht="70.8" customHeight="1">
      <c r="A2848" s="67" t="s">
        <v>2989</v>
      </c>
      <c r="B2848" s="71" t="s">
        <v>3109</v>
      </c>
      <c r="C2848" s="72" t="s">
        <v>1868</v>
      </c>
      <c r="D2848" s="108" t="s">
        <v>2992</v>
      </c>
      <c r="E2848" s="73">
        <v>97</v>
      </c>
      <c r="F2848" s="69" t="s">
        <v>24</v>
      </c>
      <c r="G2848" s="69"/>
      <c r="H2848" s="14" t="s">
        <v>19</v>
      </c>
      <c r="I2848" s="76"/>
    </row>
    <row r="2849" spans="1:9" s="114" customFormat="1" ht="70.8" customHeight="1">
      <c r="A2849" s="67" t="s">
        <v>2989</v>
      </c>
      <c r="B2849" s="71" t="s">
        <v>3109</v>
      </c>
      <c r="C2849" s="72" t="s">
        <v>2101</v>
      </c>
      <c r="D2849" s="108" t="s">
        <v>2992</v>
      </c>
      <c r="E2849" s="73">
        <v>638</v>
      </c>
      <c r="F2849" s="69" t="s">
        <v>24</v>
      </c>
      <c r="G2849" s="69"/>
      <c r="H2849" s="14" t="s">
        <v>19</v>
      </c>
      <c r="I2849" s="76"/>
    </row>
    <row r="2850" spans="1:9" s="114" customFormat="1" ht="70.8" customHeight="1">
      <c r="A2850" s="67" t="s">
        <v>2989</v>
      </c>
      <c r="B2850" s="71" t="s">
        <v>3109</v>
      </c>
      <c r="C2850" s="72" t="s">
        <v>1096</v>
      </c>
      <c r="D2850" s="108" t="s">
        <v>2992</v>
      </c>
      <c r="E2850" s="73">
        <v>380</v>
      </c>
      <c r="F2850" s="69" t="s">
        <v>24</v>
      </c>
      <c r="G2850" s="69"/>
      <c r="H2850" s="14" t="s">
        <v>19</v>
      </c>
      <c r="I2850" s="76"/>
    </row>
    <row r="2851" spans="1:9" s="114" customFormat="1" ht="70.8" customHeight="1">
      <c r="A2851" s="67" t="s">
        <v>2989</v>
      </c>
      <c r="B2851" s="71" t="s">
        <v>3109</v>
      </c>
      <c r="C2851" s="72" t="s">
        <v>3104</v>
      </c>
      <c r="D2851" s="108" t="s">
        <v>2992</v>
      </c>
      <c r="E2851" s="73">
        <v>366</v>
      </c>
      <c r="F2851" s="69" t="s">
        <v>24</v>
      </c>
      <c r="G2851" s="69"/>
      <c r="H2851" s="14" t="s">
        <v>19</v>
      </c>
      <c r="I2851" s="76"/>
    </row>
    <row r="2852" spans="1:9" s="114" customFormat="1" ht="70.8" customHeight="1">
      <c r="A2852" s="67" t="s">
        <v>2989</v>
      </c>
      <c r="B2852" s="71" t="s">
        <v>3109</v>
      </c>
      <c r="C2852" s="72" t="s">
        <v>3104</v>
      </c>
      <c r="D2852" s="108" t="s">
        <v>2992</v>
      </c>
      <c r="E2852" s="73">
        <v>41</v>
      </c>
      <c r="F2852" s="69" t="s">
        <v>24</v>
      </c>
      <c r="G2852" s="69"/>
      <c r="H2852" s="14" t="s">
        <v>19</v>
      </c>
      <c r="I2852" s="76"/>
    </row>
    <row r="2853" spans="1:9" s="114" customFormat="1" ht="70.8" customHeight="1">
      <c r="A2853" s="67" t="s">
        <v>2989</v>
      </c>
      <c r="B2853" s="71" t="s">
        <v>3109</v>
      </c>
      <c r="C2853" s="72" t="s">
        <v>3104</v>
      </c>
      <c r="D2853" s="108" t="s">
        <v>2992</v>
      </c>
      <c r="E2853" s="73">
        <v>504</v>
      </c>
      <c r="F2853" s="69" t="s">
        <v>24</v>
      </c>
      <c r="G2853" s="69"/>
      <c r="H2853" s="14" t="s">
        <v>19</v>
      </c>
      <c r="I2853" s="76"/>
    </row>
    <row r="2854" spans="1:9" s="114" customFormat="1" ht="70.8" customHeight="1">
      <c r="A2854" s="67" t="s">
        <v>2989</v>
      </c>
      <c r="B2854" s="67" t="s">
        <v>3110</v>
      </c>
      <c r="C2854" s="67" t="s">
        <v>3104</v>
      </c>
      <c r="D2854" s="108" t="s">
        <v>2992</v>
      </c>
      <c r="E2854" s="68">
        <v>512</v>
      </c>
      <c r="F2854" s="69" t="s">
        <v>24</v>
      </c>
      <c r="G2854" s="69"/>
      <c r="H2854" s="14" t="s">
        <v>19</v>
      </c>
      <c r="I2854" s="76"/>
    </row>
    <row r="2855" spans="1:9" s="114" customFormat="1" ht="70.8" customHeight="1">
      <c r="A2855" s="67" t="s">
        <v>3111</v>
      </c>
      <c r="B2855" s="67" t="s">
        <v>3110</v>
      </c>
      <c r="C2855" s="67" t="s">
        <v>3104</v>
      </c>
      <c r="D2855" s="108" t="s">
        <v>2992</v>
      </c>
      <c r="E2855" s="68">
        <v>25</v>
      </c>
      <c r="F2855" s="69" t="s">
        <v>24</v>
      </c>
      <c r="G2855" s="69"/>
      <c r="H2855" s="14" t="s">
        <v>19</v>
      </c>
      <c r="I2855" s="76"/>
    </row>
    <row r="2856" spans="1:9" s="114" customFormat="1" ht="70.8" customHeight="1">
      <c r="A2856" s="67" t="s">
        <v>2989</v>
      </c>
      <c r="B2856" s="67" t="s">
        <v>3110</v>
      </c>
      <c r="C2856" s="67" t="s">
        <v>2101</v>
      </c>
      <c r="D2856" s="108" t="s">
        <v>2992</v>
      </c>
      <c r="E2856" s="68">
        <v>1601</v>
      </c>
      <c r="F2856" s="69" t="s">
        <v>24</v>
      </c>
      <c r="G2856" s="69"/>
      <c r="H2856" s="14" t="s">
        <v>19</v>
      </c>
      <c r="I2856" s="76"/>
    </row>
    <row r="2857" spans="1:9" s="114" customFormat="1" ht="70.8" customHeight="1">
      <c r="A2857" s="67" t="s">
        <v>3111</v>
      </c>
      <c r="B2857" s="67" t="s">
        <v>3110</v>
      </c>
      <c r="C2857" s="67" t="s">
        <v>2101</v>
      </c>
      <c r="D2857" s="108" t="s">
        <v>2992</v>
      </c>
      <c r="E2857" s="68">
        <v>108</v>
      </c>
      <c r="F2857" s="69" t="s">
        <v>24</v>
      </c>
      <c r="G2857" s="69"/>
      <c r="H2857" s="14" t="s">
        <v>19</v>
      </c>
      <c r="I2857" s="76"/>
    </row>
    <row r="2858" spans="1:9" s="114" customFormat="1" ht="70.8" customHeight="1">
      <c r="A2858" s="67" t="s">
        <v>2989</v>
      </c>
      <c r="B2858" s="71" t="s">
        <v>3110</v>
      </c>
      <c r="C2858" s="72" t="s">
        <v>3104</v>
      </c>
      <c r="D2858" s="108" t="s">
        <v>2992</v>
      </c>
      <c r="E2858" s="73">
        <v>399</v>
      </c>
      <c r="F2858" s="69" t="s">
        <v>24</v>
      </c>
      <c r="G2858" s="69"/>
      <c r="H2858" s="14" t="s">
        <v>19</v>
      </c>
      <c r="I2858" s="76"/>
    </row>
    <row r="2859" spans="1:9" s="114" customFormat="1" ht="70.8" customHeight="1">
      <c r="A2859" s="67" t="s">
        <v>2989</v>
      </c>
      <c r="B2859" s="71" t="s">
        <v>3110</v>
      </c>
      <c r="C2859" s="72" t="s">
        <v>3104</v>
      </c>
      <c r="D2859" s="108" t="s">
        <v>2992</v>
      </c>
      <c r="E2859" s="73">
        <v>296</v>
      </c>
      <c r="F2859" s="69" t="s">
        <v>24</v>
      </c>
      <c r="G2859" s="69"/>
      <c r="H2859" s="14" t="s">
        <v>19</v>
      </c>
      <c r="I2859" s="76"/>
    </row>
    <row r="2860" spans="1:9" s="114" customFormat="1" ht="70.8" customHeight="1">
      <c r="A2860" s="67" t="s">
        <v>2989</v>
      </c>
      <c r="B2860" s="71" t="s">
        <v>3110</v>
      </c>
      <c r="C2860" s="72" t="s">
        <v>3104</v>
      </c>
      <c r="D2860" s="108" t="s">
        <v>2992</v>
      </c>
      <c r="E2860" s="73">
        <v>738</v>
      </c>
      <c r="F2860" s="69" t="s">
        <v>24</v>
      </c>
      <c r="G2860" s="69"/>
      <c r="H2860" s="14" t="s">
        <v>19</v>
      </c>
      <c r="I2860" s="76"/>
    </row>
    <row r="2861" spans="1:9" s="114" customFormat="1" ht="70.8" customHeight="1">
      <c r="A2861" s="67" t="s">
        <v>3111</v>
      </c>
      <c r="B2861" s="71" t="s">
        <v>3110</v>
      </c>
      <c r="C2861" s="72" t="s">
        <v>3104</v>
      </c>
      <c r="D2861" s="108" t="s">
        <v>2992</v>
      </c>
      <c r="E2861" s="73">
        <v>160</v>
      </c>
      <c r="F2861" s="69" t="s">
        <v>24</v>
      </c>
      <c r="G2861" s="69"/>
      <c r="H2861" s="14" t="s">
        <v>19</v>
      </c>
      <c r="I2861" s="76"/>
    </row>
    <row r="2862" spans="1:9" s="114" customFormat="1" ht="70.8" customHeight="1">
      <c r="A2862" s="67" t="s">
        <v>2989</v>
      </c>
      <c r="B2862" s="71" t="s">
        <v>3110</v>
      </c>
      <c r="C2862" s="72" t="s">
        <v>2101</v>
      </c>
      <c r="D2862" s="108" t="s">
        <v>2992</v>
      </c>
      <c r="E2862" s="73">
        <v>62</v>
      </c>
      <c r="F2862" s="69" t="s">
        <v>24</v>
      </c>
      <c r="G2862" s="69"/>
      <c r="H2862" s="14" t="s">
        <v>19</v>
      </c>
      <c r="I2862" s="76"/>
    </row>
    <row r="2863" spans="1:9" s="114" customFormat="1" ht="70.8" customHeight="1">
      <c r="A2863" s="67" t="s">
        <v>2989</v>
      </c>
      <c r="B2863" s="71" t="s">
        <v>3110</v>
      </c>
      <c r="C2863" s="72" t="s">
        <v>2101</v>
      </c>
      <c r="D2863" s="108" t="s">
        <v>2992</v>
      </c>
      <c r="E2863" s="73">
        <v>728</v>
      </c>
      <c r="F2863" s="69" t="s">
        <v>24</v>
      </c>
      <c r="G2863" s="69"/>
      <c r="H2863" s="14" t="s">
        <v>19</v>
      </c>
      <c r="I2863" s="76"/>
    </row>
    <row r="2864" spans="1:9" s="114" customFormat="1" ht="70.8" customHeight="1">
      <c r="A2864" s="67" t="s">
        <v>2989</v>
      </c>
      <c r="B2864" s="67" t="s">
        <v>3112</v>
      </c>
      <c r="C2864" s="67" t="s">
        <v>1870</v>
      </c>
      <c r="D2864" s="108" t="s">
        <v>2992</v>
      </c>
      <c r="E2864" s="68">
        <v>43</v>
      </c>
      <c r="F2864" s="69" t="s">
        <v>24</v>
      </c>
      <c r="G2864" s="69"/>
      <c r="H2864" s="14" t="s">
        <v>19</v>
      </c>
      <c r="I2864" s="70"/>
    </row>
    <row r="2865" spans="1:9" s="114" customFormat="1" ht="70.8" customHeight="1">
      <c r="A2865" s="67" t="s">
        <v>2989</v>
      </c>
      <c r="B2865" s="71" t="s">
        <v>3112</v>
      </c>
      <c r="C2865" s="72" t="s">
        <v>1152</v>
      </c>
      <c r="D2865" s="108" t="s">
        <v>2992</v>
      </c>
      <c r="E2865" s="73">
        <v>100</v>
      </c>
      <c r="F2865" s="69" t="s">
        <v>24</v>
      </c>
      <c r="G2865" s="69"/>
      <c r="H2865" s="14" t="s">
        <v>19</v>
      </c>
      <c r="I2865" s="76"/>
    </row>
    <row r="2866" spans="1:9" s="114" customFormat="1" ht="70.8" customHeight="1">
      <c r="A2866" s="67" t="s">
        <v>2989</v>
      </c>
      <c r="B2866" s="71" t="s">
        <v>3112</v>
      </c>
      <c r="C2866" s="72" t="s">
        <v>1097</v>
      </c>
      <c r="D2866" s="108" t="s">
        <v>2992</v>
      </c>
      <c r="E2866" s="73">
        <v>85</v>
      </c>
      <c r="F2866" s="69" t="s">
        <v>24</v>
      </c>
      <c r="G2866" s="69"/>
      <c r="H2866" s="14" t="s">
        <v>19</v>
      </c>
      <c r="I2866" s="76"/>
    </row>
    <row r="2867" spans="1:9" s="114" customFormat="1" ht="70.8" customHeight="1">
      <c r="A2867" s="67" t="s">
        <v>2989</v>
      </c>
      <c r="B2867" s="71" t="s">
        <v>3112</v>
      </c>
      <c r="C2867" s="72" t="s">
        <v>3113</v>
      </c>
      <c r="D2867" s="108" t="s">
        <v>2992</v>
      </c>
      <c r="E2867" s="73">
        <v>174</v>
      </c>
      <c r="F2867" s="69" t="s">
        <v>24</v>
      </c>
      <c r="G2867" s="69"/>
      <c r="H2867" s="14" t="s">
        <v>19</v>
      </c>
      <c r="I2867" s="76"/>
    </row>
    <row r="2868" spans="1:9" s="114" customFormat="1" ht="70.8" customHeight="1">
      <c r="A2868" s="67" t="s">
        <v>2989</v>
      </c>
      <c r="B2868" s="71" t="s">
        <v>3112</v>
      </c>
      <c r="C2868" s="72" t="s">
        <v>3114</v>
      </c>
      <c r="D2868" s="108" t="s">
        <v>2992</v>
      </c>
      <c r="E2868" s="73">
        <v>97</v>
      </c>
      <c r="F2868" s="69" t="s">
        <v>24</v>
      </c>
      <c r="G2868" s="69"/>
      <c r="H2868" s="14" t="s">
        <v>19</v>
      </c>
      <c r="I2868" s="76"/>
    </row>
    <row r="2869" spans="1:9" s="114" customFormat="1" ht="70.8" customHeight="1">
      <c r="A2869" s="67" t="s">
        <v>2989</v>
      </c>
      <c r="B2869" s="71" t="s">
        <v>3112</v>
      </c>
      <c r="C2869" s="72" t="s">
        <v>1703</v>
      </c>
      <c r="D2869" s="108" t="s">
        <v>2992</v>
      </c>
      <c r="E2869" s="73">
        <v>143</v>
      </c>
      <c r="F2869" s="69" t="s">
        <v>24</v>
      </c>
      <c r="G2869" s="69"/>
      <c r="H2869" s="14" t="s">
        <v>19</v>
      </c>
      <c r="I2869" s="76"/>
    </row>
    <row r="2870" spans="1:9" s="114" customFormat="1" ht="70.8" customHeight="1">
      <c r="A2870" s="67" t="s">
        <v>2989</v>
      </c>
      <c r="B2870" s="71" t="s">
        <v>3112</v>
      </c>
      <c r="C2870" s="72" t="s">
        <v>1113</v>
      </c>
      <c r="D2870" s="108" t="s">
        <v>2992</v>
      </c>
      <c r="E2870" s="73">
        <v>122</v>
      </c>
      <c r="F2870" s="69" t="s">
        <v>24</v>
      </c>
      <c r="G2870" s="69"/>
      <c r="H2870" s="14" t="s">
        <v>19</v>
      </c>
      <c r="I2870" s="76"/>
    </row>
    <row r="2871" spans="1:9" s="114" customFormat="1" ht="70.8" customHeight="1">
      <c r="A2871" s="67" t="s">
        <v>2989</v>
      </c>
      <c r="B2871" s="71" t="s">
        <v>3112</v>
      </c>
      <c r="C2871" s="72" t="s">
        <v>3087</v>
      </c>
      <c r="D2871" s="108" t="s">
        <v>2992</v>
      </c>
      <c r="E2871" s="73">
        <v>93</v>
      </c>
      <c r="F2871" s="69" t="s">
        <v>24</v>
      </c>
      <c r="G2871" s="69"/>
      <c r="H2871" s="14" t="s">
        <v>19</v>
      </c>
      <c r="I2871" s="76"/>
    </row>
    <row r="2872" spans="1:9" s="114" customFormat="1" ht="70.8" customHeight="1">
      <c r="A2872" s="67" t="s">
        <v>2989</v>
      </c>
      <c r="B2872" s="71" t="s">
        <v>3112</v>
      </c>
      <c r="C2872" s="72" t="s">
        <v>1113</v>
      </c>
      <c r="D2872" s="108" t="s">
        <v>2992</v>
      </c>
      <c r="E2872" s="73">
        <v>108</v>
      </c>
      <c r="F2872" s="69" t="s">
        <v>24</v>
      </c>
      <c r="G2872" s="69"/>
      <c r="H2872" s="14" t="s">
        <v>19</v>
      </c>
      <c r="I2872" s="76"/>
    </row>
    <row r="2873" spans="1:9" s="114" customFormat="1" ht="70.8" customHeight="1">
      <c r="A2873" s="67" t="s">
        <v>2989</v>
      </c>
      <c r="B2873" s="71" t="s">
        <v>3112</v>
      </c>
      <c r="C2873" s="72" t="s">
        <v>3115</v>
      </c>
      <c r="D2873" s="108" t="s">
        <v>2992</v>
      </c>
      <c r="E2873" s="73">
        <v>83</v>
      </c>
      <c r="F2873" s="69" t="s">
        <v>24</v>
      </c>
      <c r="G2873" s="69"/>
      <c r="H2873" s="14" t="s">
        <v>19</v>
      </c>
      <c r="I2873" s="76"/>
    </row>
    <row r="2874" spans="1:9" s="114" customFormat="1" ht="70.8" customHeight="1">
      <c r="A2874" s="67" t="s">
        <v>2989</v>
      </c>
      <c r="B2874" s="71" t="s">
        <v>3112</v>
      </c>
      <c r="C2874" s="72" t="s">
        <v>1255</v>
      </c>
      <c r="D2874" s="108" t="s">
        <v>2992</v>
      </c>
      <c r="E2874" s="73">
        <v>85</v>
      </c>
      <c r="F2874" s="69" t="s">
        <v>24</v>
      </c>
      <c r="G2874" s="69"/>
      <c r="H2874" s="14" t="s">
        <v>19</v>
      </c>
      <c r="I2874" s="76"/>
    </row>
    <row r="2875" spans="1:9" s="114" customFormat="1" ht="70.8" customHeight="1">
      <c r="A2875" s="67" t="s">
        <v>2989</v>
      </c>
      <c r="B2875" s="71" t="s">
        <v>3112</v>
      </c>
      <c r="C2875" s="72" t="s">
        <v>1056</v>
      </c>
      <c r="D2875" s="108" t="s">
        <v>2992</v>
      </c>
      <c r="E2875" s="73">
        <v>125</v>
      </c>
      <c r="F2875" s="69" t="s">
        <v>24</v>
      </c>
      <c r="G2875" s="69"/>
      <c r="H2875" s="14" t="s">
        <v>19</v>
      </c>
      <c r="I2875" s="76"/>
    </row>
    <row r="2876" spans="1:9" s="114" customFormat="1" ht="70.8" customHeight="1">
      <c r="A2876" s="67" t="s">
        <v>2989</v>
      </c>
      <c r="B2876" s="71" t="s">
        <v>3112</v>
      </c>
      <c r="C2876" s="72" t="s">
        <v>3116</v>
      </c>
      <c r="D2876" s="108" t="s">
        <v>2992</v>
      </c>
      <c r="E2876" s="73">
        <v>111</v>
      </c>
      <c r="F2876" s="69" t="s">
        <v>24</v>
      </c>
      <c r="G2876" s="69"/>
      <c r="H2876" s="14" t="s">
        <v>19</v>
      </c>
      <c r="I2876" s="76"/>
    </row>
    <row r="2877" spans="1:9" s="114" customFormat="1" ht="70.8" customHeight="1">
      <c r="A2877" s="67" t="s">
        <v>2989</v>
      </c>
      <c r="B2877" s="71" t="s">
        <v>3112</v>
      </c>
      <c r="C2877" s="72" t="s">
        <v>1264</v>
      </c>
      <c r="D2877" s="108" t="s">
        <v>2992</v>
      </c>
      <c r="E2877" s="73">
        <v>169</v>
      </c>
      <c r="F2877" s="69" t="s">
        <v>24</v>
      </c>
      <c r="G2877" s="69"/>
      <c r="H2877" s="14" t="s">
        <v>19</v>
      </c>
      <c r="I2877" s="76"/>
    </row>
    <row r="2878" spans="1:9" s="114" customFormat="1" ht="70.8" customHeight="1">
      <c r="A2878" s="67" t="s">
        <v>2989</v>
      </c>
      <c r="B2878" s="71" t="s">
        <v>3112</v>
      </c>
      <c r="C2878" s="72" t="s">
        <v>1729</v>
      </c>
      <c r="D2878" s="108" t="s">
        <v>2992</v>
      </c>
      <c r="E2878" s="73">
        <v>83</v>
      </c>
      <c r="F2878" s="69" t="s">
        <v>24</v>
      </c>
      <c r="G2878" s="69"/>
      <c r="H2878" s="14" t="s">
        <v>19</v>
      </c>
      <c r="I2878" s="76"/>
    </row>
    <row r="2879" spans="1:9" s="114" customFormat="1" ht="70.8" customHeight="1">
      <c r="A2879" s="67" t="s">
        <v>2989</v>
      </c>
      <c r="B2879" s="71" t="s">
        <v>3112</v>
      </c>
      <c r="C2879" s="72" t="s">
        <v>1066</v>
      </c>
      <c r="D2879" s="108" t="s">
        <v>2992</v>
      </c>
      <c r="E2879" s="73">
        <v>78</v>
      </c>
      <c r="F2879" s="69" t="s">
        <v>24</v>
      </c>
      <c r="G2879" s="69"/>
      <c r="H2879" s="14" t="s">
        <v>19</v>
      </c>
      <c r="I2879" s="76"/>
    </row>
    <row r="2880" spans="1:9" s="114" customFormat="1" ht="70.8" customHeight="1">
      <c r="A2880" s="67" t="s">
        <v>2989</v>
      </c>
      <c r="B2880" s="71" t="s">
        <v>3112</v>
      </c>
      <c r="C2880" s="72" t="s">
        <v>1099</v>
      </c>
      <c r="D2880" s="108" t="s">
        <v>2992</v>
      </c>
      <c r="E2880" s="73">
        <v>3</v>
      </c>
      <c r="F2880" s="69" t="s">
        <v>24</v>
      </c>
      <c r="G2880" s="69"/>
      <c r="H2880" s="14" t="s">
        <v>19</v>
      </c>
      <c r="I2880" s="76"/>
    </row>
    <row r="2881" spans="1:9" s="114" customFormat="1" ht="70.8" customHeight="1">
      <c r="A2881" s="67" t="s">
        <v>2989</v>
      </c>
      <c r="B2881" s="71" t="s">
        <v>3112</v>
      </c>
      <c r="C2881" s="72" t="s">
        <v>1099</v>
      </c>
      <c r="D2881" s="108" t="s">
        <v>2992</v>
      </c>
      <c r="E2881" s="73">
        <v>47</v>
      </c>
      <c r="F2881" s="69" t="s">
        <v>24</v>
      </c>
      <c r="G2881" s="69"/>
      <c r="H2881" s="14" t="s">
        <v>19</v>
      </c>
      <c r="I2881" s="76"/>
    </row>
    <row r="2882" spans="1:9" s="114" customFormat="1" ht="70.8" customHeight="1">
      <c r="A2882" s="67" t="s">
        <v>2989</v>
      </c>
      <c r="B2882" s="71" t="s">
        <v>3112</v>
      </c>
      <c r="C2882" s="72" t="s">
        <v>3117</v>
      </c>
      <c r="D2882" s="108" t="s">
        <v>2992</v>
      </c>
      <c r="E2882" s="73">
        <v>138</v>
      </c>
      <c r="F2882" s="69" t="s">
        <v>24</v>
      </c>
      <c r="G2882" s="69"/>
      <c r="H2882" s="14" t="s">
        <v>19</v>
      </c>
      <c r="I2882" s="76"/>
    </row>
    <row r="2883" spans="1:9" s="114" customFormat="1" ht="70.8" customHeight="1">
      <c r="A2883" s="67" t="s">
        <v>2989</v>
      </c>
      <c r="B2883" s="71" t="s">
        <v>3112</v>
      </c>
      <c r="C2883" s="72" t="s">
        <v>1046</v>
      </c>
      <c r="D2883" s="108" t="s">
        <v>2992</v>
      </c>
      <c r="E2883" s="73">
        <v>98</v>
      </c>
      <c r="F2883" s="69" t="s">
        <v>24</v>
      </c>
      <c r="G2883" s="69"/>
      <c r="H2883" s="14" t="s">
        <v>19</v>
      </c>
      <c r="I2883" s="76"/>
    </row>
    <row r="2884" spans="1:9" s="114" customFormat="1" ht="70.8" customHeight="1">
      <c r="A2884" s="67" t="s">
        <v>2989</v>
      </c>
      <c r="B2884" s="71" t="s">
        <v>3112</v>
      </c>
      <c r="C2884" s="72" t="s">
        <v>1242</v>
      </c>
      <c r="D2884" s="108" t="s">
        <v>2992</v>
      </c>
      <c r="E2884" s="73">
        <v>83</v>
      </c>
      <c r="F2884" s="69" t="s">
        <v>24</v>
      </c>
      <c r="G2884" s="69"/>
      <c r="H2884" s="14" t="s">
        <v>19</v>
      </c>
      <c r="I2884" s="76"/>
    </row>
    <row r="2885" spans="1:9" s="114" customFormat="1" ht="70.8" customHeight="1">
      <c r="A2885" s="67" t="s">
        <v>2989</v>
      </c>
      <c r="B2885" s="71" t="s">
        <v>3112</v>
      </c>
      <c r="C2885" s="72" t="s">
        <v>1618</v>
      </c>
      <c r="D2885" s="108" t="s">
        <v>2992</v>
      </c>
      <c r="E2885" s="73">
        <v>142</v>
      </c>
      <c r="F2885" s="69" t="s">
        <v>24</v>
      </c>
      <c r="G2885" s="69"/>
      <c r="H2885" s="14" t="s">
        <v>19</v>
      </c>
      <c r="I2885" s="76"/>
    </row>
    <row r="2886" spans="1:9" s="114" customFormat="1" ht="70.8" customHeight="1">
      <c r="A2886" s="67" t="s">
        <v>2989</v>
      </c>
      <c r="B2886" s="71" t="s">
        <v>3112</v>
      </c>
      <c r="C2886" s="72" t="s">
        <v>1072</v>
      </c>
      <c r="D2886" s="108" t="s">
        <v>2992</v>
      </c>
      <c r="E2886" s="73">
        <v>85</v>
      </c>
      <c r="F2886" s="69" t="s">
        <v>24</v>
      </c>
      <c r="G2886" s="69"/>
      <c r="H2886" s="14" t="s">
        <v>19</v>
      </c>
      <c r="I2886" s="76"/>
    </row>
    <row r="2887" spans="1:9" s="114" customFormat="1" ht="70.8" customHeight="1">
      <c r="A2887" s="67" t="s">
        <v>2989</v>
      </c>
      <c r="B2887" s="71" t="s">
        <v>3112</v>
      </c>
      <c r="C2887" s="72" t="s">
        <v>1319</v>
      </c>
      <c r="D2887" s="108" t="s">
        <v>2992</v>
      </c>
      <c r="E2887" s="73">
        <v>82</v>
      </c>
      <c r="F2887" s="69" t="s">
        <v>24</v>
      </c>
      <c r="G2887" s="69"/>
      <c r="H2887" s="14" t="s">
        <v>19</v>
      </c>
      <c r="I2887" s="76"/>
    </row>
    <row r="2888" spans="1:9" s="114" customFormat="1" ht="70.8" customHeight="1">
      <c r="A2888" s="67" t="s">
        <v>2989</v>
      </c>
      <c r="B2888" s="71" t="s">
        <v>3112</v>
      </c>
      <c r="C2888" s="72" t="s">
        <v>1018</v>
      </c>
      <c r="D2888" s="108" t="s">
        <v>2992</v>
      </c>
      <c r="E2888" s="73">
        <v>104</v>
      </c>
      <c r="F2888" s="69" t="s">
        <v>24</v>
      </c>
      <c r="G2888" s="69"/>
      <c r="H2888" s="14" t="s">
        <v>19</v>
      </c>
      <c r="I2888" s="76"/>
    </row>
    <row r="2889" spans="1:9" s="114" customFormat="1" ht="70.8" customHeight="1">
      <c r="A2889" s="67" t="s">
        <v>2989</v>
      </c>
      <c r="B2889" s="71" t="s">
        <v>3112</v>
      </c>
      <c r="C2889" s="72" t="s">
        <v>3118</v>
      </c>
      <c r="D2889" s="108" t="s">
        <v>2992</v>
      </c>
      <c r="E2889" s="73">
        <v>118</v>
      </c>
      <c r="F2889" s="69" t="s">
        <v>24</v>
      </c>
      <c r="G2889" s="69"/>
      <c r="H2889" s="14" t="s">
        <v>19</v>
      </c>
      <c r="I2889" s="76"/>
    </row>
    <row r="2890" spans="1:9" s="114" customFormat="1" ht="70.8" customHeight="1">
      <c r="A2890" s="67" t="s">
        <v>2989</v>
      </c>
      <c r="B2890" s="71" t="s">
        <v>3112</v>
      </c>
      <c r="C2890" s="72" t="s">
        <v>1617</v>
      </c>
      <c r="D2890" s="108" t="s">
        <v>2992</v>
      </c>
      <c r="E2890" s="73">
        <v>77</v>
      </c>
      <c r="F2890" s="69" t="s">
        <v>24</v>
      </c>
      <c r="G2890" s="69"/>
      <c r="H2890" s="14" t="s">
        <v>19</v>
      </c>
      <c r="I2890" s="76"/>
    </row>
    <row r="2891" spans="1:9" s="114" customFormat="1" ht="70.8" customHeight="1">
      <c r="A2891" s="67" t="s">
        <v>2989</v>
      </c>
      <c r="B2891" s="71" t="s">
        <v>3112</v>
      </c>
      <c r="C2891" s="72" t="s">
        <v>1126</v>
      </c>
      <c r="D2891" s="108" t="s">
        <v>2992</v>
      </c>
      <c r="E2891" s="73">
        <v>139</v>
      </c>
      <c r="F2891" s="69" t="s">
        <v>24</v>
      </c>
      <c r="G2891" s="69"/>
      <c r="H2891" s="14" t="s">
        <v>19</v>
      </c>
      <c r="I2891" s="76"/>
    </row>
    <row r="2892" spans="1:9" s="114" customFormat="1" ht="70.8" customHeight="1">
      <c r="A2892" s="67" t="s">
        <v>2989</v>
      </c>
      <c r="B2892" s="71" t="s">
        <v>3112</v>
      </c>
      <c r="C2892" s="72" t="s">
        <v>1890</v>
      </c>
      <c r="D2892" s="108" t="s">
        <v>2992</v>
      </c>
      <c r="E2892" s="73">
        <v>72</v>
      </c>
      <c r="F2892" s="69" t="s">
        <v>24</v>
      </c>
      <c r="G2892" s="69"/>
      <c r="H2892" s="14" t="s">
        <v>19</v>
      </c>
      <c r="I2892" s="76"/>
    </row>
    <row r="2893" spans="1:9" s="114" customFormat="1" ht="70.8" customHeight="1">
      <c r="A2893" s="67" t="s">
        <v>2989</v>
      </c>
      <c r="B2893" s="67" t="s">
        <v>1706</v>
      </c>
      <c r="C2893" s="67" t="s">
        <v>3087</v>
      </c>
      <c r="D2893" s="108" t="s">
        <v>2992</v>
      </c>
      <c r="E2893" s="68">
        <v>577</v>
      </c>
      <c r="F2893" s="69" t="s">
        <v>24</v>
      </c>
      <c r="G2893" s="69"/>
      <c r="H2893" s="14" t="s">
        <v>19</v>
      </c>
      <c r="I2893" s="76"/>
    </row>
    <row r="2894" spans="1:9" s="114" customFormat="1" ht="70.8" customHeight="1">
      <c r="A2894" s="67" t="s">
        <v>2989</v>
      </c>
      <c r="B2894" s="67" t="s">
        <v>1706</v>
      </c>
      <c r="C2894" s="67" t="s">
        <v>1096</v>
      </c>
      <c r="D2894" s="108" t="s">
        <v>2992</v>
      </c>
      <c r="E2894" s="68">
        <v>576</v>
      </c>
      <c r="F2894" s="69" t="s">
        <v>24</v>
      </c>
      <c r="G2894" s="69"/>
      <c r="H2894" s="14" t="s">
        <v>19</v>
      </c>
      <c r="I2894" s="76"/>
    </row>
    <row r="2895" spans="1:9" s="114" customFormat="1" ht="70.8" customHeight="1">
      <c r="A2895" s="67" t="s">
        <v>2989</v>
      </c>
      <c r="B2895" s="67" t="s">
        <v>1706</v>
      </c>
      <c r="C2895" s="67" t="s">
        <v>3119</v>
      </c>
      <c r="D2895" s="108" t="s">
        <v>2992</v>
      </c>
      <c r="E2895" s="68">
        <v>512</v>
      </c>
      <c r="F2895" s="69" t="s">
        <v>24</v>
      </c>
      <c r="G2895" s="69"/>
      <c r="H2895" s="14" t="s">
        <v>19</v>
      </c>
      <c r="I2895" s="76"/>
    </row>
    <row r="2896" spans="1:9" s="114" customFormat="1" ht="70.8" customHeight="1">
      <c r="A2896" s="67" t="s">
        <v>2989</v>
      </c>
      <c r="B2896" s="67" t="s">
        <v>1706</v>
      </c>
      <c r="C2896" s="67" t="s">
        <v>3120</v>
      </c>
      <c r="D2896" s="108" t="s">
        <v>2992</v>
      </c>
      <c r="E2896" s="68">
        <v>561</v>
      </c>
      <c r="F2896" s="69" t="s">
        <v>24</v>
      </c>
      <c r="G2896" s="69"/>
      <c r="H2896" s="14" t="s">
        <v>19</v>
      </c>
      <c r="I2896" s="76"/>
    </row>
    <row r="2897" spans="1:9" s="114" customFormat="1" ht="70.8" customHeight="1">
      <c r="A2897" s="67" t="s">
        <v>2989</v>
      </c>
      <c r="B2897" s="67" t="s">
        <v>1706</v>
      </c>
      <c r="C2897" s="67" t="s">
        <v>1097</v>
      </c>
      <c r="D2897" s="108" t="s">
        <v>2992</v>
      </c>
      <c r="E2897" s="68">
        <v>582</v>
      </c>
      <c r="F2897" s="69" t="s">
        <v>24</v>
      </c>
      <c r="G2897" s="69"/>
      <c r="H2897" s="14" t="s">
        <v>19</v>
      </c>
      <c r="I2897" s="76"/>
    </row>
    <row r="2898" spans="1:9" s="114" customFormat="1" ht="70.8" customHeight="1">
      <c r="A2898" s="67" t="s">
        <v>2989</v>
      </c>
      <c r="B2898" s="67" t="s">
        <v>1706</v>
      </c>
      <c r="C2898" s="67" t="s">
        <v>1096</v>
      </c>
      <c r="D2898" s="108" t="s">
        <v>2992</v>
      </c>
      <c r="E2898" s="68">
        <v>516</v>
      </c>
      <c r="F2898" s="69" t="s">
        <v>24</v>
      </c>
      <c r="G2898" s="69"/>
      <c r="H2898" s="14" t="s">
        <v>19</v>
      </c>
      <c r="I2898" s="76"/>
    </row>
    <row r="2899" spans="1:9" s="114" customFormat="1" ht="70.8" customHeight="1">
      <c r="A2899" s="67" t="s">
        <v>2989</v>
      </c>
      <c r="B2899" s="67" t="s">
        <v>1706</v>
      </c>
      <c r="C2899" s="67" t="s">
        <v>1873</v>
      </c>
      <c r="D2899" s="108" t="s">
        <v>2992</v>
      </c>
      <c r="E2899" s="68">
        <v>552</v>
      </c>
      <c r="F2899" s="69" t="s">
        <v>24</v>
      </c>
      <c r="G2899" s="69"/>
      <c r="H2899" s="14" t="s">
        <v>19</v>
      </c>
      <c r="I2899" s="76"/>
    </row>
    <row r="2900" spans="1:9" s="114" customFormat="1" ht="70.8" customHeight="1">
      <c r="A2900" s="67" t="s">
        <v>2989</v>
      </c>
      <c r="B2900" s="67" t="s">
        <v>1706</v>
      </c>
      <c r="C2900" s="67" t="s">
        <v>1868</v>
      </c>
      <c r="D2900" s="108" t="s">
        <v>2992</v>
      </c>
      <c r="E2900" s="68">
        <v>511</v>
      </c>
      <c r="F2900" s="69" t="s">
        <v>24</v>
      </c>
      <c r="G2900" s="69"/>
      <c r="H2900" s="14" t="s">
        <v>19</v>
      </c>
      <c r="I2900" s="76"/>
    </row>
    <row r="2901" spans="1:9" s="114" customFormat="1" ht="70.8" customHeight="1">
      <c r="A2901" s="67" t="s">
        <v>2989</v>
      </c>
      <c r="B2901" s="71" t="s">
        <v>1706</v>
      </c>
      <c r="C2901" s="72" t="s">
        <v>1113</v>
      </c>
      <c r="D2901" s="108" t="s">
        <v>2992</v>
      </c>
      <c r="E2901" s="73">
        <v>570</v>
      </c>
      <c r="F2901" s="69" t="s">
        <v>24</v>
      </c>
      <c r="G2901" s="69"/>
      <c r="H2901" s="14" t="s">
        <v>19</v>
      </c>
      <c r="I2901" s="76"/>
    </row>
    <row r="2902" spans="1:9" s="114" customFormat="1" ht="70.8" customHeight="1">
      <c r="A2902" s="67" t="s">
        <v>2989</v>
      </c>
      <c r="B2902" s="71" t="s">
        <v>1706</v>
      </c>
      <c r="C2902" s="72" t="s">
        <v>1096</v>
      </c>
      <c r="D2902" s="108" t="s">
        <v>2992</v>
      </c>
      <c r="E2902" s="73">
        <v>574</v>
      </c>
      <c r="F2902" s="69" t="s">
        <v>24</v>
      </c>
      <c r="G2902" s="69"/>
      <c r="H2902" s="14" t="s">
        <v>19</v>
      </c>
      <c r="I2902" s="76"/>
    </row>
    <row r="2903" spans="1:9" s="114" customFormat="1" ht="70.8" customHeight="1">
      <c r="A2903" s="67" t="s">
        <v>2989</v>
      </c>
      <c r="B2903" s="71" t="s">
        <v>1706</v>
      </c>
      <c r="C2903" s="72" t="s">
        <v>1873</v>
      </c>
      <c r="D2903" s="108" t="s">
        <v>2992</v>
      </c>
      <c r="E2903" s="73">
        <v>543</v>
      </c>
      <c r="F2903" s="69" t="s">
        <v>24</v>
      </c>
      <c r="G2903" s="69"/>
      <c r="H2903" s="14" t="s">
        <v>19</v>
      </c>
      <c r="I2903" s="76"/>
    </row>
    <row r="2904" spans="1:9" s="114" customFormat="1" ht="70.8" customHeight="1">
      <c r="A2904" s="67" t="s">
        <v>2989</v>
      </c>
      <c r="B2904" s="71" t="s">
        <v>1706</v>
      </c>
      <c r="C2904" s="72" t="s">
        <v>1096</v>
      </c>
      <c r="D2904" s="108" t="s">
        <v>2992</v>
      </c>
      <c r="E2904" s="73">
        <v>416</v>
      </c>
      <c r="F2904" s="69" t="s">
        <v>24</v>
      </c>
      <c r="G2904" s="69"/>
      <c r="H2904" s="14" t="s">
        <v>19</v>
      </c>
      <c r="I2904" s="76"/>
    </row>
    <row r="2905" spans="1:9" s="114" customFormat="1" ht="70.8" customHeight="1">
      <c r="A2905" s="67" t="s">
        <v>2989</v>
      </c>
      <c r="B2905" s="71" t="s">
        <v>1706</v>
      </c>
      <c r="C2905" s="72" t="s">
        <v>1868</v>
      </c>
      <c r="D2905" s="108" t="s">
        <v>2992</v>
      </c>
      <c r="E2905" s="73">
        <v>477</v>
      </c>
      <c r="F2905" s="69" t="s">
        <v>24</v>
      </c>
      <c r="G2905" s="69"/>
      <c r="H2905" s="14" t="s">
        <v>19</v>
      </c>
      <c r="I2905" s="76"/>
    </row>
    <row r="2906" spans="1:9" s="114" customFormat="1" ht="70.8" customHeight="1">
      <c r="A2906" s="67" t="s">
        <v>2989</v>
      </c>
      <c r="B2906" s="71" t="s">
        <v>1706</v>
      </c>
      <c r="C2906" s="72" t="s">
        <v>3120</v>
      </c>
      <c r="D2906" s="108" t="s">
        <v>2992</v>
      </c>
      <c r="E2906" s="73">
        <v>562</v>
      </c>
      <c r="F2906" s="69" t="s">
        <v>24</v>
      </c>
      <c r="G2906" s="69"/>
      <c r="H2906" s="14" t="s">
        <v>19</v>
      </c>
      <c r="I2906" s="76"/>
    </row>
    <row r="2907" spans="1:9" s="114" customFormat="1" ht="70.8" customHeight="1">
      <c r="A2907" s="67" t="s">
        <v>2989</v>
      </c>
      <c r="B2907" s="71" t="s">
        <v>1706</v>
      </c>
      <c r="C2907" s="72" t="s">
        <v>3119</v>
      </c>
      <c r="D2907" s="108" t="s">
        <v>2992</v>
      </c>
      <c r="E2907" s="73">
        <v>642</v>
      </c>
      <c r="F2907" s="69" t="s">
        <v>24</v>
      </c>
      <c r="G2907" s="69"/>
      <c r="H2907" s="14" t="s">
        <v>19</v>
      </c>
      <c r="I2907" s="76"/>
    </row>
    <row r="2908" spans="1:9" s="114" customFormat="1" ht="70.8" customHeight="1">
      <c r="A2908" s="67" t="s">
        <v>2989</v>
      </c>
      <c r="B2908" s="71" t="s">
        <v>1706</v>
      </c>
      <c r="C2908" s="72" t="s">
        <v>3087</v>
      </c>
      <c r="D2908" s="108" t="s">
        <v>2992</v>
      </c>
      <c r="E2908" s="73">
        <v>3</v>
      </c>
      <c r="F2908" s="69" t="s">
        <v>24</v>
      </c>
      <c r="G2908" s="69"/>
      <c r="H2908" s="14" t="s">
        <v>19</v>
      </c>
      <c r="I2908" s="76"/>
    </row>
    <row r="2909" spans="1:9" s="114" customFormat="1" ht="70.8" customHeight="1">
      <c r="A2909" s="67" t="s">
        <v>2989</v>
      </c>
      <c r="B2909" s="71" t="s">
        <v>1706</v>
      </c>
      <c r="C2909" s="72" t="s">
        <v>3087</v>
      </c>
      <c r="D2909" s="108" t="s">
        <v>2992</v>
      </c>
      <c r="E2909" s="73">
        <v>568</v>
      </c>
      <c r="F2909" s="69" t="s">
        <v>24</v>
      </c>
      <c r="G2909" s="69"/>
      <c r="H2909" s="14" t="s">
        <v>19</v>
      </c>
      <c r="I2909" s="76"/>
    </row>
    <row r="2910" spans="1:9" s="114" customFormat="1" ht="70.8" customHeight="1">
      <c r="A2910" s="67" t="s">
        <v>2989</v>
      </c>
      <c r="B2910" s="71" t="s">
        <v>1706</v>
      </c>
      <c r="C2910" s="72" t="s">
        <v>1113</v>
      </c>
      <c r="D2910" s="108" t="s">
        <v>2992</v>
      </c>
      <c r="E2910" s="73">
        <v>543</v>
      </c>
      <c r="F2910" s="69" t="s">
        <v>24</v>
      </c>
      <c r="G2910" s="69"/>
      <c r="H2910" s="14" t="s">
        <v>19</v>
      </c>
      <c r="I2910" s="76"/>
    </row>
    <row r="2911" spans="1:9" s="114" customFormat="1" ht="70.8" customHeight="1">
      <c r="A2911" s="67" t="s">
        <v>2989</v>
      </c>
      <c r="B2911" s="71" t="s">
        <v>1706</v>
      </c>
      <c r="C2911" s="72" t="s">
        <v>1097</v>
      </c>
      <c r="D2911" s="108" t="s">
        <v>2992</v>
      </c>
      <c r="E2911" s="73">
        <v>568</v>
      </c>
      <c r="F2911" s="69" t="s">
        <v>24</v>
      </c>
      <c r="G2911" s="69"/>
      <c r="H2911" s="14" t="s">
        <v>19</v>
      </c>
      <c r="I2911" s="76"/>
    </row>
    <row r="2912" spans="1:9" s="114" customFormat="1" ht="70.8" customHeight="1">
      <c r="A2912" s="67" t="s">
        <v>2989</v>
      </c>
      <c r="B2912" s="71" t="s">
        <v>3121</v>
      </c>
      <c r="C2912" s="72" t="s">
        <v>2116</v>
      </c>
      <c r="D2912" s="108" t="s">
        <v>2992</v>
      </c>
      <c r="E2912" s="73">
        <v>10</v>
      </c>
      <c r="F2912" s="69" t="s">
        <v>24</v>
      </c>
      <c r="G2912" s="69"/>
      <c r="H2912" s="14" t="s">
        <v>19</v>
      </c>
      <c r="I2912" s="76"/>
    </row>
    <row r="2913" spans="1:9" s="114" customFormat="1" ht="70.8" customHeight="1">
      <c r="A2913" s="67" t="s">
        <v>2989</v>
      </c>
      <c r="B2913" s="67" t="s">
        <v>3122</v>
      </c>
      <c r="C2913" s="67" t="s">
        <v>1613</v>
      </c>
      <c r="D2913" s="108" t="s">
        <v>2992</v>
      </c>
      <c r="E2913" s="68">
        <v>47</v>
      </c>
      <c r="F2913" s="69" t="s">
        <v>24</v>
      </c>
      <c r="G2913" s="69"/>
      <c r="H2913" s="14" t="s">
        <v>19</v>
      </c>
      <c r="I2913" s="70"/>
    </row>
    <row r="2914" spans="1:9" s="114" customFormat="1" ht="70.8" customHeight="1">
      <c r="A2914" s="67" t="s">
        <v>2989</v>
      </c>
      <c r="B2914" s="67" t="s">
        <v>3122</v>
      </c>
      <c r="C2914" s="67" t="s">
        <v>3123</v>
      </c>
      <c r="D2914" s="108" t="s">
        <v>2992</v>
      </c>
      <c r="E2914" s="68">
        <v>17</v>
      </c>
      <c r="F2914" s="69" t="s">
        <v>24</v>
      </c>
      <c r="G2914" s="69"/>
      <c r="H2914" s="14" t="s">
        <v>19</v>
      </c>
      <c r="I2914" s="70"/>
    </row>
    <row r="2915" spans="1:9" s="114" customFormat="1" ht="70.8" customHeight="1">
      <c r="A2915" s="67" t="s">
        <v>2989</v>
      </c>
      <c r="B2915" s="67" t="s">
        <v>3122</v>
      </c>
      <c r="C2915" s="67" t="s">
        <v>1018</v>
      </c>
      <c r="D2915" s="108" t="s">
        <v>2992</v>
      </c>
      <c r="E2915" s="68">
        <v>8</v>
      </c>
      <c r="F2915" s="69" t="s">
        <v>24</v>
      </c>
      <c r="G2915" s="69"/>
      <c r="H2915" s="14" t="s">
        <v>19</v>
      </c>
      <c r="I2915" s="70"/>
    </row>
    <row r="2916" spans="1:9" s="114" customFormat="1" ht="70.8" customHeight="1">
      <c r="A2916" s="67" t="s">
        <v>2989</v>
      </c>
      <c r="B2916" s="67" t="s">
        <v>3122</v>
      </c>
      <c r="C2916" s="67" t="s">
        <v>1573</v>
      </c>
      <c r="D2916" s="108" t="s">
        <v>2992</v>
      </c>
      <c r="E2916" s="68">
        <v>20</v>
      </c>
      <c r="F2916" s="69" t="s">
        <v>24</v>
      </c>
      <c r="G2916" s="69"/>
      <c r="H2916" s="14" t="s">
        <v>19</v>
      </c>
      <c r="I2916" s="70"/>
    </row>
    <row r="2917" spans="1:9" s="114" customFormat="1" ht="70.8" customHeight="1">
      <c r="A2917" s="67" t="s">
        <v>2989</v>
      </c>
      <c r="B2917" s="67" t="s">
        <v>3122</v>
      </c>
      <c r="C2917" s="67" t="s">
        <v>3124</v>
      </c>
      <c r="D2917" s="108" t="s">
        <v>2992</v>
      </c>
      <c r="E2917" s="68">
        <v>44</v>
      </c>
      <c r="F2917" s="69" t="s">
        <v>24</v>
      </c>
      <c r="G2917" s="69"/>
      <c r="H2917" s="14" t="s">
        <v>19</v>
      </c>
      <c r="I2917" s="70"/>
    </row>
    <row r="2918" spans="1:9" s="114" customFormat="1" ht="70.8" customHeight="1">
      <c r="A2918" s="67" t="s">
        <v>2989</v>
      </c>
      <c r="B2918" s="67" t="s">
        <v>3122</v>
      </c>
      <c r="C2918" s="67" t="s">
        <v>1761</v>
      </c>
      <c r="D2918" s="108" t="s">
        <v>2992</v>
      </c>
      <c r="E2918" s="68">
        <v>35</v>
      </c>
      <c r="F2918" s="69" t="s">
        <v>24</v>
      </c>
      <c r="G2918" s="69"/>
      <c r="H2918" s="14" t="s">
        <v>19</v>
      </c>
      <c r="I2918" s="70"/>
    </row>
    <row r="2919" spans="1:9" s="114" customFormat="1" ht="70.8" customHeight="1">
      <c r="A2919" s="67" t="s">
        <v>2989</v>
      </c>
      <c r="B2919" s="67" t="s">
        <v>3122</v>
      </c>
      <c r="C2919" s="67" t="s">
        <v>3125</v>
      </c>
      <c r="D2919" s="108" t="s">
        <v>2992</v>
      </c>
      <c r="E2919" s="68">
        <v>5</v>
      </c>
      <c r="F2919" s="69" t="s">
        <v>24</v>
      </c>
      <c r="G2919" s="69"/>
      <c r="H2919" s="14" t="s">
        <v>19</v>
      </c>
      <c r="I2919" s="70"/>
    </row>
    <row r="2920" spans="1:9" s="114" customFormat="1" ht="70.8" customHeight="1">
      <c r="A2920" s="67" t="s">
        <v>2989</v>
      </c>
      <c r="B2920" s="67" t="s">
        <v>3122</v>
      </c>
      <c r="C2920" s="67" t="s">
        <v>1573</v>
      </c>
      <c r="D2920" s="108" t="s">
        <v>2992</v>
      </c>
      <c r="E2920" s="68">
        <v>16</v>
      </c>
      <c r="F2920" s="69" t="s">
        <v>24</v>
      </c>
      <c r="G2920" s="69"/>
      <c r="H2920" s="14" t="s">
        <v>19</v>
      </c>
      <c r="I2920" s="70"/>
    </row>
    <row r="2921" spans="1:9" s="114" customFormat="1" ht="70.8" customHeight="1">
      <c r="A2921" s="67" t="s">
        <v>2989</v>
      </c>
      <c r="B2921" s="67" t="s">
        <v>3122</v>
      </c>
      <c r="C2921" s="67" t="s">
        <v>3052</v>
      </c>
      <c r="D2921" s="108" t="s">
        <v>2992</v>
      </c>
      <c r="E2921" s="68">
        <v>25</v>
      </c>
      <c r="F2921" s="69" t="s">
        <v>24</v>
      </c>
      <c r="G2921" s="69"/>
      <c r="H2921" s="14" t="s">
        <v>19</v>
      </c>
      <c r="I2921" s="70"/>
    </row>
    <row r="2922" spans="1:9" s="114" customFormat="1" ht="70.8" customHeight="1">
      <c r="A2922" s="67" t="s">
        <v>2989</v>
      </c>
      <c r="B2922" s="67" t="s">
        <v>3122</v>
      </c>
      <c r="C2922" s="67" t="s">
        <v>2917</v>
      </c>
      <c r="D2922" s="108" t="s">
        <v>2992</v>
      </c>
      <c r="E2922" s="68">
        <v>35</v>
      </c>
      <c r="F2922" s="69" t="s">
        <v>24</v>
      </c>
      <c r="G2922" s="69"/>
      <c r="H2922" s="14" t="s">
        <v>19</v>
      </c>
      <c r="I2922" s="70"/>
    </row>
    <row r="2923" spans="1:9" s="114" customFormat="1" ht="70.8" customHeight="1">
      <c r="A2923" s="67" t="s">
        <v>2989</v>
      </c>
      <c r="B2923" s="67" t="s">
        <v>3122</v>
      </c>
      <c r="C2923" s="67" t="s">
        <v>3126</v>
      </c>
      <c r="D2923" s="108" t="s">
        <v>2992</v>
      </c>
      <c r="E2923" s="68">
        <v>20</v>
      </c>
      <c r="F2923" s="69" t="s">
        <v>24</v>
      </c>
      <c r="G2923" s="69"/>
      <c r="H2923" s="14" t="s">
        <v>19</v>
      </c>
      <c r="I2923" s="70"/>
    </row>
    <row r="2924" spans="1:9" s="114" customFormat="1" ht="70.8" customHeight="1">
      <c r="A2924" s="67" t="s">
        <v>2989</v>
      </c>
      <c r="B2924" s="67" t="s">
        <v>3122</v>
      </c>
      <c r="C2924" s="67" t="s">
        <v>3127</v>
      </c>
      <c r="D2924" s="108" t="s">
        <v>2992</v>
      </c>
      <c r="E2924" s="68">
        <v>25</v>
      </c>
      <c r="F2924" s="69" t="s">
        <v>24</v>
      </c>
      <c r="G2924" s="69"/>
      <c r="H2924" s="14" t="s">
        <v>19</v>
      </c>
      <c r="I2924" s="70"/>
    </row>
    <row r="2925" spans="1:9" s="114" customFormat="1" ht="70.8" customHeight="1">
      <c r="A2925" s="67" t="s">
        <v>3111</v>
      </c>
      <c r="B2925" s="67" t="s">
        <v>3122</v>
      </c>
      <c r="C2925" s="67" t="s">
        <v>3128</v>
      </c>
      <c r="D2925" s="108" t="s">
        <v>2992</v>
      </c>
      <c r="E2925" s="68">
        <v>32</v>
      </c>
      <c r="F2925" s="69" t="s">
        <v>24</v>
      </c>
      <c r="G2925" s="69"/>
      <c r="H2925" s="14" t="s">
        <v>19</v>
      </c>
      <c r="I2925" s="70"/>
    </row>
    <row r="2926" spans="1:9" s="114" customFormat="1" ht="70.8" customHeight="1">
      <c r="A2926" s="67" t="s">
        <v>2989</v>
      </c>
      <c r="B2926" s="67" t="s">
        <v>3122</v>
      </c>
      <c r="C2926" s="67" t="s">
        <v>1018</v>
      </c>
      <c r="D2926" s="108" t="s">
        <v>2992</v>
      </c>
      <c r="E2926" s="68">
        <v>2</v>
      </c>
      <c r="F2926" s="69" t="s">
        <v>24</v>
      </c>
      <c r="G2926" s="69"/>
      <c r="H2926" s="14" t="s">
        <v>19</v>
      </c>
      <c r="I2926" s="70"/>
    </row>
    <row r="2927" spans="1:9" s="114" customFormat="1" ht="70.8" customHeight="1">
      <c r="A2927" s="67" t="s">
        <v>2989</v>
      </c>
      <c r="B2927" s="67" t="s">
        <v>3122</v>
      </c>
      <c r="C2927" s="67" t="s">
        <v>3054</v>
      </c>
      <c r="D2927" s="108" t="s">
        <v>2992</v>
      </c>
      <c r="E2927" s="68">
        <v>32</v>
      </c>
      <c r="F2927" s="69" t="s">
        <v>24</v>
      </c>
      <c r="G2927" s="69"/>
      <c r="H2927" s="14" t="s">
        <v>19</v>
      </c>
      <c r="I2927" s="70"/>
    </row>
    <row r="2928" spans="1:9" s="114" customFormat="1" ht="70.8" customHeight="1">
      <c r="A2928" s="67" t="s">
        <v>2989</v>
      </c>
      <c r="B2928" s="67" t="s">
        <v>3122</v>
      </c>
      <c r="C2928" s="67" t="s">
        <v>3129</v>
      </c>
      <c r="D2928" s="108" t="s">
        <v>2992</v>
      </c>
      <c r="E2928" s="68">
        <v>48</v>
      </c>
      <c r="F2928" s="69" t="s">
        <v>24</v>
      </c>
      <c r="G2928" s="69"/>
      <c r="H2928" s="14" t="s">
        <v>19</v>
      </c>
      <c r="I2928" s="70"/>
    </row>
    <row r="2929" spans="1:9" s="114" customFormat="1" ht="70.8" customHeight="1">
      <c r="A2929" s="67" t="s">
        <v>2989</v>
      </c>
      <c r="B2929" s="67" t="s">
        <v>3122</v>
      </c>
      <c r="C2929" s="67" t="s">
        <v>1018</v>
      </c>
      <c r="D2929" s="108" t="s">
        <v>2992</v>
      </c>
      <c r="E2929" s="68">
        <v>6</v>
      </c>
      <c r="F2929" s="69" t="s">
        <v>24</v>
      </c>
      <c r="G2929" s="69"/>
      <c r="H2929" s="14" t="s">
        <v>19</v>
      </c>
      <c r="I2929" s="70"/>
    </row>
    <row r="2930" spans="1:9" s="114" customFormat="1" ht="70.8" customHeight="1">
      <c r="A2930" s="67" t="s">
        <v>2989</v>
      </c>
      <c r="B2930" s="67" t="s">
        <v>3122</v>
      </c>
      <c r="C2930" s="67" t="s">
        <v>1894</v>
      </c>
      <c r="D2930" s="108" t="s">
        <v>2992</v>
      </c>
      <c r="E2930" s="68">
        <v>15</v>
      </c>
      <c r="F2930" s="69" t="s">
        <v>24</v>
      </c>
      <c r="G2930" s="69"/>
      <c r="H2930" s="14" t="s">
        <v>19</v>
      </c>
      <c r="I2930" s="70"/>
    </row>
    <row r="2931" spans="1:9" s="114" customFormat="1" ht="70.8" customHeight="1">
      <c r="A2931" s="67" t="s">
        <v>2989</v>
      </c>
      <c r="B2931" s="67" t="s">
        <v>3122</v>
      </c>
      <c r="C2931" s="67" t="s">
        <v>1018</v>
      </c>
      <c r="D2931" s="108" t="s">
        <v>2992</v>
      </c>
      <c r="E2931" s="68">
        <v>32</v>
      </c>
      <c r="F2931" s="69" t="s">
        <v>24</v>
      </c>
      <c r="G2931" s="69"/>
      <c r="H2931" s="14" t="s">
        <v>19</v>
      </c>
      <c r="I2931" s="70"/>
    </row>
    <row r="2932" spans="1:9" s="114" customFormat="1" ht="70.8" customHeight="1">
      <c r="A2932" s="67" t="s">
        <v>2989</v>
      </c>
      <c r="B2932" s="67" t="s">
        <v>3122</v>
      </c>
      <c r="C2932" s="67" t="s">
        <v>2913</v>
      </c>
      <c r="D2932" s="108" t="s">
        <v>2992</v>
      </c>
      <c r="E2932" s="68">
        <v>15</v>
      </c>
      <c r="F2932" s="69" t="s">
        <v>24</v>
      </c>
      <c r="G2932" s="69"/>
      <c r="H2932" s="14" t="s">
        <v>19</v>
      </c>
      <c r="I2932" s="70"/>
    </row>
    <row r="2933" spans="1:9" s="114" customFormat="1" ht="70.8" customHeight="1">
      <c r="A2933" s="67" t="s">
        <v>2989</v>
      </c>
      <c r="B2933" s="67" t="s">
        <v>3122</v>
      </c>
      <c r="C2933" s="67" t="s">
        <v>1870</v>
      </c>
      <c r="D2933" s="108" t="s">
        <v>2992</v>
      </c>
      <c r="E2933" s="68">
        <v>105</v>
      </c>
      <c r="F2933" s="69" t="s">
        <v>24</v>
      </c>
      <c r="G2933" s="69"/>
      <c r="H2933" s="14" t="s">
        <v>19</v>
      </c>
      <c r="I2933" s="70"/>
    </row>
    <row r="2934" spans="1:9" s="114" customFormat="1" ht="70.8" customHeight="1">
      <c r="A2934" s="67" t="s">
        <v>2989</v>
      </c>
      <c r="B2934" s="67" t="s">
        <v>3122</v>
      </c>
      <c r="C2934" s="67" t="s">
        <v>3130</v>
      </c>
      <c r="D2934" s="108" t="s">
        <v>2992</v>
      </c>
      <c r="E2934" s="68">
        <v>19</v>
      </c>
      <c r="F2934" s="69" t="s">
        <v>24</v>
      </c>
      <c r="G2934" s="69"/>
      <c r="H2934" s="14" t="s">
        <v>19</v>
      </c>
      <c r="I2934" s="76"/>
    </row>
    <row r="2935" spans="1:9" s="114" customFormat="1" ht="70.8" customHeight="1">
      <c r="A2935" s="67" t="s">
        <v>2989</v>
      </c>
      <c r="B2935" s="67" t="s">
        <v>3122</v>
      </c>
      <c r="C2935" s="67" t="s">
        <v>3131</v>
      </c>
      <c r="D2935" s="108" t="s">
        <v>2992</v>
      </c>
      <c r="E2935" s="68">
        <v>50</v>
      </c>
      <c r="F2935" s="69" t="s">
        <v>24</v>
      </c>
      <c r="G2935" s="69"/>
      <c r="H2935" s="14" t="s">
        <v>19</v>
      </c>
      <c r="I2935" s="76"/>
    </row>
    <row r="2936" spans="1:9" s="114" customFormat="1" ht="70.8" customHeight="1">
      <c r="A2936" s="67" t="s">
        <v>2989</v>
      </c>
      <c r="B2936" s="67" t="s">
        <v>3122</v>
      </c>
      <c r="C2936" s="67" t="s">
        <v>1867</v>
      </c>
      <c r="D2936" s="108" t="s">
        <v>2992</v>
      </c>
      <c r="E2936" s="68">
        <v>70</v>
      </c>
      <c r="F2936" s="69" t="s">
        <v>24</v>
      </c>
      <c r="G2936" s="69"/>
      <c r="H2936" s="14" t="s">
        <v>19</v>
      </c>
      <c r="I2936" s="76"/>
    </row>
    <row r="2937" spans="1:9" s="114" customFormat="1" ht="70.8" customHeight="1">
      <c r="A2937" s="67" t="s">
        <v>2989</v>
      </c>
      <c r="B2937" s="67" t="s">
        <v>3122</v>
      </c>
      <c r="C2937" s="67" t="s">
        <v>1884</v>
      </c>
      <c r="D2937" s="108" t="s">
        <v>2992</v>
      </c>
      <c r="E2937" s="68">
        <v>19</v>
      </c>
      <c r="F2937" s="69" t="s">
        <v>24</v>
      </c>
      <c r="G2937" s="69"/>
      <c r="H2937" s="14" t="s">
        <v>19</v>
      </c>
      <c r="I2937" s="76"/>
    </row>
    <row r="2938" spans="1:9" s="114" customFormat="1" ht="70.8" customHeight="1">
      <c r="A2938" s="67" t="s">
        <v>2989</v>
      </c>
      <c r="B2938" s="67" t="s">
        <v>3122</v>
      </c>
      <c r="C2938" s="67" t="s">
        <v>3132</v>
      </c>
      <c r="D2938" s="108" t="s">
        <v>2992</v>
      </c>
      <c r="E2938" s="68">
        <v>53</v>
      </c>
      <c r="F2938" s="69" t="s">
        <v>24</v>
      </c>
      <c r="G2938" s="69"/>
      <c r="H2938" s="14" t="s">
        <v>19</v>
      </c>
      <c r="I2938" s="76"/>
    </row>
    <row r="2939" spans="1:9" s="114" customFormat="1" ht="70.8" customHeight="1">
      <c r="A2939" s="67" t="s">
        <v>2989</v>
      </c>
      <c r="B2939" s="67" t="s">
        <v>3122</v>
      </c>
      <c r="C2939" s="67" t="s">
        <v>1954</v>
      </c>
      <c r="D2939" s="108" t="s">
        <v>2992</v>
      </c>
      <c r="E2939" s="68">
        <v>22</v>
      </c>
      <c r="F2939" s="69" t="s">
        <v>24</v>
      </c>
      <c r="G2939" s="69"/>
      <c r="H2939" s="14" t="s">
        <v>19</v>
      </c>
      <c r="I2939" s="76"/>
    </row>
    <row r="2940" spans="1:9" s="114" customFormat="1" ht="70.8" customHeight="1">
      <c r="A2940" s="67" t="s">
        <v>2989</v>
      </c>
      <c r="B2940" s="67" t="s">
        <v>3122</v>
      </c>
      <c r="C2940" s="67" t="s">
        <v>3133</v>
      </c>
      <c r="D2940" s="108" t="s">
        <v>2992</v>
      </c>
      <c r="E2940" s="68">
        <v>10</v>
      </c>
      <c r="F2940" s="69" t="s">
        <v>24</v>
      </c>
      <c r="G2940" s="69"/>
      <c r="H2940" s="14" t="s">
        <v>19</v>
      </c>
      <c r="I2940" s="76"/>
    </row>
    <row r="2941" spans="1:9" s="114" customFormat="1" ht="70.8" customHeight="1">
      <c r="A2941" s="67" t="s">
        <v>3111</v>
      </c>
      <c r="B2941" s="67" t="s">
        <v>3122</v>
      </c>
      <c r="C2941" s="67" t="s">
        <v>1868</v>
      </c>
      <c r="D2941" s="108" t="s">
        <v>2992</v>
      </c>
      <c r="E2941" s="68">
        <v>68</v>
      </c>
      <c r="F2941" s="69" t="s">
        <v>24</v>
      </c>
      <c r="G2941" s="69"/>
      <c r="H2941" s="14" t="s">
        <v>19</v>
      </c>
      <c r="I2941" s="76"/>
    </row>
    <row r="2942" spans="1:9" s="114" customFormat="1" ht="70.8" customHeight="1">
      <c r="A2942" s="67" t="s">
        <v>2989</v>
      </c>
      <c r="B2942" s="67" t="s">
        <v>3122</v>
      </c>
      <c r="C2942" s="67" t="s">
        <v>1018</v>
      </c>
      <c r="D2942" s="108" t="s">
        <v>2992</v>
      </c>
      <c r="E2942" s="68">
        <v>6</v>
      </c>
      <c r="F2942" s="69" t="s">
        <v>24</v>
      </c>
      <c r="G2942" s="69"/>
      <c r="H2942" s="14" t="s">
        <v>19</v>
      </c>
      <c r="I2942" s="76"/>
    </row>
    <row r="2943" spans="1:9" s="114" customFormat="1" ht="70.8" customHeight="1">
      <c r="A2943" s="67" t="s">
        <v>3111</v>
      </c>
      <c r="B2943" s="67" t="s">
        <v>3122</v>
      </c>
      <c r="C2943" s="67" t="s">
        <v>3134</v>
      </c>
      <c r="D2943" s="108" t="s">
        <v>2992</v>
      </c>
      <c r="E2943" s="68">
        <v>28</v>
      </c>
      <c r="F2943" s="69" t="s">
        <v>24</v>
      </c>
      <c r="G2943" s="69"/>
      <c r="H2943" s="14" t="s">
        <v>19</v>
      </c>
      <c r="I2943" s="76"/>
    </row>
    <row r="2944" spans="1:9" s="114" customFormat="1" ht="70.8" customHeight="1">
      <c r="A2944" s="67" t="s">
        <v>2989</v>
      </c>
      <c r="B2944" s="67" t="s">
        <v>3122</v>
      </c>
      <c r="C2944" s="67" t="s">
        <v>3135</v>
      </c>
      <c r="D2944" s="108" t="s">
        <v>2992</v>
      </c>
      <c r="E2944" s="68">
        <v>18</v>
      </c>
      <c r="F2944" s="69" t="s">
        <v>24</v>
      </c>
      <c r="G2944" s="69"/>
      <c r="H2944" s="14" t="s">
        <v>19</v>
      </c>
      <c r="I2944" s="76"/>
    </row>
    <row r="2945" spans="1:9" s="114" customFormat="1" ht="70.8" customHeight="1">
      <c r="A2945" s="67" t="s">
        <v>3111</v>
      </c>
      <c r="B2945" s="67" t="s">
        <v>3122</v>
      </c>
      <c r="C2945" s="67" t="s">
        <v>1884</v>
      </c>
      <c r="D2945" s="108" t="s">
        <v>2992</v>
      </c>
      <c r="E2945" s="68">
        <v>30</v>
      </c>
      <c r="F2945" s="69" t="s">
        <v>24</v>
      </c>
      <c r="G2945" s="69"/>
      <c r="H2945" s="14" t="s">
        <v>19</v>
      </c>
      <c r="I2945" s="76"/>
    </row>
    <row r="2946" spans="1:9" s="114" customFormat="1" ht="70.8" customHeight="1">
      <c r="A2946" s="67" t="s">
        <v>2989</v>
      </c>
      <c r="B2946" s="67" t="s">
        <v>3122</v>
      </c>
      <c r="C2946" s="67" t="s">
        <v>1018</v>
      </c>
      <c r="D2946" s="108" t="s">
        <v>2992</v>
      </c>
      <c r="E2946" s="68">
        <v>9</v>
      </c>
      <c r="F2946" s="69" t="s">
        <v>24</v>
      </c>
      <c r="G2946" s="69"/>
      <c r="H2946" s="14" t="s">
        <v>19</v>
      </c>
      <c r="I2946" s="76"/>
    </row>
    <row r="2947" spans="1:9" s="114" customFormat="1" ht="70.8" customHeight="1">
      <c r="A2947" s="67" t="s">
        <v>2989</v>
      </c>
      <c r="B2947" s="67" t="s">
        <v>3122</v>
      </c>
      <c r="C2947" s="67" t="s">
        <v>1018</v>
      </c>
      <c r="D2947" s="108" t="s">
        <v>2992</v>
      </c>
      <c r="E2947" s="68">
        <v>10</v>
      </c>
      <c r="F2947" s="69" t="s">
        <v>24</v>
      </c>
      <c r="G2947" s="69"/>
      <c r="H2947" s="14" t="s">
        <v>19</v>
      </c>
      <c r="I2947" s="76"/>
    </row>
    <row r="2948" spans="1:9" s="114" customFormat="1" ht="70.8" customHeight="1">
      <c r="A2948" s="67" t="s">
        <v>2989</v>
      </c>
      <c r="B2948" s="67" t="s">
        <v>3122</v>
      </c>
      <c r="C2948" s="67" t="s">
        <v>1018</v>
      </c>
      <c r="D2948" s="108" t="s">
        <v>2992</v>
      </c>
      <c r="E2948" s="68">
        <v>5</v>
      </c>
      <c r="F2948" s="69" t="s">
        <v>24</v>
      </c>
      <c r="G2948" s="69"/>
      <c r="H2948" s="14" t="s">
        <v>19</v>
      </c>
      <c r="I2948" s="76"/>
    </row>
    <row r="2949" spans="1:9" s="114" customFormat="1" ht="70.8" customHeight="1">
      <c r="A2949" s="67" t="s">
        <v>2989</v>
      </c>
      <c r="B2949" s="67" t="s">
        <v>3122</v>
      </c>
      <c r="C2949" s="67" t="s">
        <v>3125</v>
      </c>
      <c r="D2949" s="108" t="s">
        <v>2992</v>
      </c>
      <c r="E2949" s="68">
        <v>72</v>
      </c>
      <c r="F2949" s="69" t="s">
        <v>24</v>
      </c>
      <c r="G2949" s="69"/>
      <c r="H2949" s="14" t="s">
        <v>19</v>
      </c>
      <c r="I2949" s="76"/>
    </row>
    <row r="2950" spans="1:9" s="114" customFormat="1" ht="70.8" customHeight="1">
      <c r="A2950" s="67" t="s">
        <v>2989</v>
      </c>
      <c r="B2950" s="67" t="s">
        <v>3122</v>
      </c>
      <c r="C2950" s="67" t="s">
        <v>3133</v>
      </c>
      <c r="D2950" s="108" t="s">
        <v>2992</v>
      </c>
      <c r="E2950" s="68">
        <v>16</v>
      </c>
      <c r="F2950" s="69" t="s">
        <v>24</v>
      </c>
      <c r="G2950" s="69"/>
      <c r="H2950" s="14" t="s">
        <v>19</v>
      </c>
      <c r="I2950" s="76"/>
    </row>
    <row r="2951" spans="1:9" s="114" customFormat="1" ht="70.8" customHeight="1">
      <c r="A2951" s="67" t="s">
        <v>2989</v>
      </c>
      <c r="B2951" s="67" t="s">
        <v>3122</v>
      </c>
      <c r="C2951" s="67" t="s">
        <v>2855</v>
      </c>
      <c r="D2951" s="108" t="s">
        <v>2992</v>
      </c>
      <c r="E2951" s="68">
        <v>25</v>
      </c>
      <c r="F2951" s="69" t="s">
        <v>24</v>
      </c>
      <c r="G2951" s="69"/>
      <c r="H2951" s="14" t="s">
        <v>19</v>
      </c>
      <c r="I2951" s="76"/>
    </row>
    <row r="2952" spans="1:9" s="114" customFormat="1" ht="70.8" customHeight="1">
      <c r="A2952" s="67" t="s">
        <v>2989</v>
      </c>
      <c r="B2952" s="67" t="s">
        <v>3122</v>
      </c>
      <c r="C2952" s="67" t="s">
        <v>3136</v>
      </c>
      <c r="D2952" s="108" t="s">
        <v>2992</v>
      </c>
      <c r="E2952" s="68">
        <v>28</v>
      </c>
      <c r="F2952" s="69" t="s">
        <v>24</v>
      </c>
      <c r="G2952" s="69"/>
      <c r="H2952" s="14" t="s">
        <v>19</v>
      </c>
      <c r="I2952" s="76"/>
    </row>
    <row r="2953" spans="1:9" s="114" customFormat="1" ht="70.8" customHeight="1">
      <c r="A2953" s="67" t="s">
        <v>2989</v>
      </c>
      <c r="B2953" s="67" t="s">
        <v>3122</v>
      </c>
      <c r="C2953" s="67" t="s">
        <v>1018</v>
      </c>
      <c r="D2953" s="108" t="s">
        <v>2992</v>
      </c>
      <c r="E2953" s="68">
        <v>18</v>
      </c>
      <c r="F2953" s="69" t="s">
        <v>24</v>
      </c>
      <c r="G2953" s="69"/>
      <c r="H2953" s="14" t="s">
        <v>19</v>
      </c>
      <c r="I2953" s="76"/>
    </row>
    <row r="2954" spans="1:9" s="114" customFormat="1" ht="70.8" customHeight="1">
      <c r="A2954" s="67" t="s">
        <v>3111</v>
      </c>
      <c r="B2954" s="67" t="s">
        <v>3122</v>
      </c>
      <c r="C2954" s="67" t="s">
        <v>1745</v>
      </c>
      <c r="D2954" s="108" t="s">
        <v>2992</v>
      </c>
      <c r="E2954" s="68">
        <v>41</v>
      </c>
      <c r="F2954" s="69" t="s">
        <v>24</v>
      </c>
      <c r="G2954" s="69"/>
      <c r="H2954" s="14" t="s">
        <v>19</v>
      </c>
      <c r="I2954" s="76"/>
    </row>
    <row r="2955" spans="1:9" s="114" customFormat="1" ht="70.8" customHeight="1">
      <c r="A2955" s="67" t="s">
        <v>2989</v>
      </c>
      <c r="B2955" s="67" t="s">
        <v>3122</v>
      </c>
      <c r="C2955" s="67" t="s">
        <v>1745</v>
      </c>
      <c r="D2955" s="108" t="s">
        <v>2992</v>
      </c>
      <c r="E2955" s="68">
        <v>14</v>
      </c>
      <c r="F2955" s="69" t="s">
        <v>24</v>
      </c>
      <c r="G2955" s="69"/>
      <c r="H2955" s="14" t="s">
        <v>19</v>
      </c>
      <c r="I2955" s="76"/>
    </row>
    <row r="2956" spans="1:9" s="114" customFormat="1" ht="70.8" customHeight="1">
      <c r="A2956" s="67" t="s">
        <v>2989</v>
      </c>
      <c r="B2956" s="67" t="s">
        <v>3122</v>
      </c>
      <c r="C2956" s="67" t="s">
        <v>1766</v>
      </c>
      <c r="D2956" s="108" t="s">
        <v>2992</v>
      </c>
      <c r="E2956" s="68">
        <v>62</v>
      </c>
      <c r="F2956" s="69" t="s">
        <v>24</v>
      </c>
      <c r="G2956" s="69"/>
      <c r="H2956" s="14" t="s">
        <v>19</v>
      </c>
      <c r="I2956" s="76"/>
    </row>
    <row r="2957" spans="1:9" s="114" customFormat="1" ht="70.8" customHeight="1">
      <c r="A2957" s="67" t="s">
        <v>2989</v>
      </c>
      <c r="B2957" s="67" t="s">
        <v>3122</v>
      </c>
      <c r="C2957" s="67" t="s">
        <v>1018</v>
      </c>
      <c r="D2957" s="108" t="s">
        <v>2992</v>
      </c>
      <c r="E2957" s="68">
        <v>6</v>
      </c>
      <c r="F2957" s="69" t="s">
        <v>24</v>
      </c>
      <c r="G2957" s="69"/>
      <c r="H2957" s="14" t="s">
        <v>19</v>
      </c>
      <c r="I2957" s="76"/>
    </row>
    <row r="2958" spans="1:9" s="114" customFormat="1" ht="70.8" customHeight="1">
      <c r="A2958" s="67" t="s">
        <v>2989</v>
      </c>
      <c r="B2958" s="67" t="s">
        <v>3122</v>
      </c>
      <c r="C2958" s="67" t="s">
        <v>3123</v>
      </c>
      <c r="D2958" s="108" t="s">
        <v>2992</v>
      </c>
      <c r="E2958" s="68">
        <v>30</v>
      </c>
      <c r="F2958" s="69" t="s">
        <v>24</v>
      </c>
      <c r="G2958" s="69"/>
      <c r="H2958" s="14" t="s">
        <v>19</v>
      </c>
      <c r="I2958" s="76"/>
    </row>
    <row r="2959" spans="1:9" s="114" customFormat="1" ht="70.8" customHeight="1">
      <c r="A2959" s="67" t="s">
        <v>2989</v>
      </c>
      <c r="B2959" s="67" t="s">
        <v>3122</v>
      </c>
      <c r="C2959" s="67" t="s">
        <v>3123</v>
      </c>
      <c r="D2959" s="108" t="s">
        <v>2992</v>
      </c>
      <c r="E2959" s="68">
        <v>30</v>
      </c>
      <c r="F2959" s="69" t="s">
        <v>24</v>
      </c>
      <c r="G2959" s="69"/>
      <c r="H2959" s="14" t="s">
        <v>19</v>
      </c>
      <c r="I2959" s="76"/>
    </row>
    <row r="2960" spans="1:9" s="114" customFormat="1" ht="70.8" customHeight="1">
      <c r="A2960" s="67" t="s">
        <v>2989</v>
      </c>
      <c r="B2960" s="67" t="s">
        <v>3122</v>
      </c>
      <c r="C2960" s="67" t="s">
        <v>3133</v>
      </c>
      <c r="D2960" s="108" t="s">
        <v>2992</v>
      </c>
      <c r="E2960" s="68">
        <v>19</v>
      </c>
      <c r="F2960" s="69" t="s">
        <v>24</v>
      </c>
      <c r="G2960" s="69"/>
      <c r="H2960" s="14" t="s">
        <v>19</v>
      </c>
      <c r="I2960" s="76"/>
    </row>
    <row r="2961" spans="1:9" s="114" customFormat="1" ht="70.8" customHeight="1">
      <c r="A2961" s="67" t="s">
        <v>2989</v>
      </c>
      <c r="B2961" s="67" t="s">
        <v>3122</v>
      </c>
      <c r="C2961" s="67" t="s">
        <v>1018</v>
      </c>
      <c r="D2961" s="108" t="s">
        <v>2992</v>
      </c>
      <c r="E2961" s="68">
        <v>9</v>
      </c>
      <c r="F2961" s="69" t="s">
        <v>24</v>
      </c>
      <c r="G2961" s="69"/>
      <c r="H2961" s="14" t="s">
        <v>19</v>
      </c>
      <c r="I2961" s="76"/>
    </row>
    <row r="2962" spans="1:9" s="114" customFormat="1" ht="70.8" customHeight="1">
      <c r="A2962" s="67" t="s">
        <v>2989</v>
      </c>
      <c r="B2962" s="67" t="s">
        <v>3122</v>
      </c>
      <c r="C2962" s="67" t="s">
        <v>1766</v>
      </c>
      <c r="D2962" s="108" t="s">
        <v>2992</v>
      </c>
      <c r="E2962" s="68">
        <v>62</v>
      </c>
      <c r="F2962" s="69" t="s">
        <v>24</v>
      </c>
      <c r="G2962" s="69"/>
      <c r="H2962" s="14" t="s">
        <v>19</v>
      </c>
      <c r="I2962" s="76"/>
    </row>
    <row r="2963" spans="1:9" s="114" customFormat="1" ht="70.8" customHeight="1">
      <c r="A2963" s="67" t="s">
        <v>2989</v>
      </c>
      <c r="B2963" s="67" t="s">
        <v>3122</v>
      </c>
      <c r="C2963" s="67" t="s">
        <v>3137</v>
      </c>
      <c r="D2963" s="108" t="s">
        <v>2992</v>
      </c>
      <c r="E2963" s="68">
        <v>5</v>
      </c>
      <c r="F2963" s="69" t="s">
        <v>24</v>
      </c>
      <c r="G2963" s="69"/>
      <c r="H2963" s="14" t="s">
        <v>19</v>
      </c>
      <c r="I2963" s="76"/>
    </row>
    <row r="2964" spans="1:9" s="114" customFormat="1" ht="70.8" customHeight="1">
      <c r="A2964" s="67" t="s">
        <v>2989</v>
      </c>
      <c r="B2964" s="67" t="s">
        <v>3122</v>
      </c>
      <c r="C2964" s="67" t="s">
        <v>3133</v>
      </c>
      <c r="D2964" s="108" t="s">
        <v>2992</v>
      </c>
      <c r="E2964" s="68">
        <v>19</v>
      </c>
      <c r="F2964" s="69" t="s">
        <v>24</v>
      </c>
      <c r="G2964" s="69"/>
      <c r="H2964" s="14" t="s">
        <v>19</v>
      </c>
      <c r="I2964" s="76"/>
    </row>
    <row r="2965" spans="1:9" s="114" customFormat="1" ht="70.8" customHeight="1">
      <c r="A2965" s="67" t="s">
        <v>2989</v>
      </c>
      <c r="B2965" s="67" t="s">
        <v>3122</v>
      </c>
      <c r="C2965" s="67" t="s">
        <v>3138</v>
      </c>
      <c r="D2965" s="108" t="s">
        <v>2992</v>
      </c>
      <c r="E2965" s="68">
        <v>29</v>
      </c>
      <c r="F2965" s="69" t="s">
        <v>24</v>
      </c>
      <c r="G2965" s="69"/>
      <c r="H2965" s="14" t="s">
        <v>19</v>
      </c>
      <c r="I2965" s="76"/>
    </row>
    <row r="2966" spans="1:9" s="114" customFormat="1" ht="70.8" customHeight="1">
      <c r="A2966" s="67" t="s">
        <v>2989</v>
      </c>
      <c r="B2966" s="67" t="s">
        <v>3122</v>
      </c>
      <c r="C2966" s="67" t="s">
        <v>1096</v>
      </c>
      <c r="D2966" s="108" t="s">
        <v>2992</v>
      </c>
      <c r="E2966" s="68">
        <v>80</v>
      </c>
      <c r="F2966" s="69" t="s">
        <v>24</v>
      </c>
      <c r="G2966" s="69"/>
      <c r="H2966" s="14" t="s">
        <v>19</v>
      </c>
      <c r="I2966" s="76"/>
    </row>
    <row r="2967" spans="1:9" s="114" customFormat="1" ht="70.8" customHeight="1">
      <c r="A2967" s="67" t="s">
        <v>2989</v>
      </c>
      <c r="B2967" s="67" t="s">
        <v>3122</v>
      </c>
      <c r="C2967" s="67" t="s">
        <v>1018</v>
      </c>
      <c r="D2967" s="108" t="s">
        <v>2992</v>
      </c>
      <c r="E2967" s="68">
        <v>15</v>
      </c>
      <c r="F2967" s="69" t="s">
        <v>24</v>
      </c>
      <c r="G2967" s="69"/>
      <c r="H2967" s="14" t="s">
        <v>19</v>
      </c>
      <c r="I2967" s="76"/>
    </row>
    <row r="2968" spans="1:9" s="114" customFormat="1" ht="70.8" customHeight="1">
      <c r="A2968" s="67" t="s">
        <v>2989</v>
      </c>
      <c r="B2968" s="71" t="s">
        <v>3122</v>
      </c>
      <c r="C2968" s="72" t="s">
        <v>3126</v>
      </c>
      <c r="D2968" s="108" t="s">
        <v>2992</v>
      </c>
      <c r="E2968" s="73">
        <v>32</v>
      </c>
      <c r="F2968" s="69" t="s">
        <v>24</v>
      </c>
      <c r="G2968" s="69"/>
      <c r="H2968" s="14" t="s">
        <v>19</v>
      </c>
      <c r="I2968" s="76"/>
    </row>
    <row r="2969" spans="1:9" s="114" customFormat="1" ht="70.8" customHeight="1">
      <c r="A2969" s="67" t="s">
        <v>2989</v>
      </c>
      <c r="B2969" s="71" t="s">
        <v>3122</v>
      </c>
      <c r="C2969" s="72" t="s">
        <v>3136</v>
      </c>
      <c r="D2969" s="108" t="s">
        <v>2992</v>
      </c>
      <c r="E2969" s="73">
        <v>32</v>
      </c>
      <c r="F2969" s="69" t="s">
        <v>24</v>
      </c>
      <c r="G2969" s="69"/>
      <c r="H2969" s="14" t="s">
        <v>19</v>
      </c>
      <c r="I2969" s="76"/>
    </row>
    <row r="2970" spans="1:9" s="114" customFormat="1" ht="70.8" customHeight="1">
      <c r="A2970" s="67" t="s">
        <v>2989</v>
      </c>
      <c r="B2970" s="71" t="s">
        <v>3122</v>
      </c>
      <c r="C2970" s="72" t="s">
        <v>3139</v>
      </c>
      <c r="D2970" s="108" t="s">
        <v>2992</v>
      </c>
      <c r="E2970" s="73">
        <v>30</v>
      </c>
      <c r="F2970" s="69" t="s">
        <v>24</v>
      </c>
      <c r="G2970" s="69"/>
      <c r="H2970" s="14" t="s">
        <v>19</v>
      </c>
      <c r="I2970" s="76"/>
    </row>
    <row r="2971" spans="1:9" s="114" customFormat="1" ht="70.8" customHeight="1">
      <c r="A2971" s="67" t="s">
        <v>2989</v>
      </c>
      <c r="B2971" s="71" t="s">
        <v>3122</v>
      </c>
      <c r="C2971" s="72" t="s">
        <v>1018</v>
      </c>
      <c r="D2971" s="108" t="s">
        <v>2992</v>
      </c>
      <c r="E2971" s="73">
        <v>10</v>
      </c>
      <c r="F2971" s="69" t="s">
        <v>24</v>
      </c>
      <c r="G2971" s="69"/>
      <c r="H2971" s="14" t="s">
        <v>19</v>
      </c>
      <c r="I2971" s="76"/>
    </row>
    <row r="2972" spans="1:9" s="114" customFormat="1" ht="70.8" customHeight="1">
      <c r="A2972" s="67" t="s">
        <v>2989</v>
      </c>
      <c r="B2972" s="71" t="s">
        <v>3122</v>
      </c>
      <c r="C2972" s="72" t="s">
        <v>3136</v>
      </c>
      <c r="D2972" s="108" t="s">
        <v>2992</v>
      </c>
      <c r="E2972" s="73">
        <v>50</v>
      </c>
      <c r="F2972" s="69" t="s">
        <v>24</v>
      </c>
      <c r="G2972" s="69"/>
      <c r="H2972" s="14" t="s">
        <v>19</v>
      </c>
      <c r="I2972" s="76"/>
    </row>
    <row r="2973" spans="1:9" s="114" customFormat="1" ht="70.8" customHeight="1">
      <c r="A2973" s="67" t="s">
        <v>2989</v>
      </c>
      <c r="B2973" s="71" t="s">
        <v>3122</v>
      </c>
      <c r="C2973" s="72" t="s">
        <v>3136</v>
      </c>
      <c r="D2973" s="108" t="s">
        <v>2992</v>
      </c>
      <c r="E2973" s="73">
        <v>72</v>
      </c>
      <c r="F2973" s="69" t="s">
        <v>24</v>
      </c>
      <c r="G2973" s="69"/>
      <c r="H2973" s="14" t="s">
        <v>19</v>
      </c>
      <c r="I2973" s="76"/>
    </row>
    <row r="2974" spans="1:9" s="114" customFormat="1" ht="70.8" customHeight="1">
      <c r="A2974" s="67" t="s">
        <v>2989</v>
      </c>
      <c r="B2974" s="71" t="s">
        <v>3122</v>
      </c>
      <c r="C2974" s="72" t="s">
        <v>3139</v>
      </c>
      <c r="D2974" s="108" t="s">
        <v>2992</v>
      </c>
      <c r="E2974" s="73">
        <v>21</v>
      </c>
      <c r="F2974" s="69" t="s">
        <v>24</v>
      </c>
      <c r="G2974" s="69"/>
      <c r="H2974" s="14" t="s">
        <v>19</v>
      </c>
      <c r="I2974" s="76"/>
    </row>
    <row r="2975" spans="1:9" s="114" customFormat="1" ht="70.8" customHeight="1">
      <c r="A2975" s="67" t="s">
        <v>2989</v>
      </c>
      <c r="B2975" s="71" t="s">
        <v>3122</v>
      </c>
      <c r="C2975" s="72" t="s">
        <v>3132</v>
      </c>
      <c r="D2975" s="108" t="s">
        <v>2992</v>
      </c>
      <c r="E2975" s="73">
        <v>56</v>
      </c>
      <c r="F2975" s="69" t="s">
        <v>24</v>
      </c>
      <c r="G2975" s="69"/>
      <c r="H2975" s="14" t="s">
        <v>19</v>
      </c>
      <c r="I2975" s="76"/>
    </row>
    <row r="2976" spans="1:9" s="114" customFormat="1" ht="70.8" customHeight="1">
      <c r="A2976" s="67" t="s">
        <v>2989</v>
      </c>
      <c r="B2976" s="71" t="s">
        <v>3122</v>
      </c>
      <c r="C2976" s="72" t="s">
        <v>3140</v>
      </c>
      <c r="D2976" s="108" t="s">
        <v>2992</v>
      </c>
      <c r="E2976" s="73">
        <v>19</v>
      </c>
      <c r="F2976" s="69" t="s">
        <v>24</v>
      </c>
      <c r="G2976" s="69"/>
      <c r="H2976" s="14" t="s">
        <v>19</v>
      </c>
      <c r="I2976" s="76"/>
    </row>
    <row r="2977" spans="1:9" s="114" customFormat="1" ht="70.8" customHeight="1">
      <c r="A2977" s="67" t="s">
        <v>2989</v>
      </c>
      <c r="B2977" s="71" t="s">
        <v>3122</v>
      </c>
      <c r="C2977" s="72" t="s">
        <v>3087</v>
      </c>
      <c r="D2977" s="108" t="s">
        <v>2992</v>
      </c>
      <c r="E2977" s="73">
        <v>18</v>
      </c>
      <c r="F2977" s="69" t="s">
        <v>24</v>
      </c>
      <c r="G2977" s="69"/>
      <c r="H2977" s="14" t="s">
        <v>19</v>
      </c>
      <c r="I2977" s="76"/>
    </row>
    <row r="2978" spans="1:9" s="114" customFormat="1" ht="70.8" customHeight="1">
      <c r="A2978" s="67" t="s">
        <v>2989</v>
      </c>
      <c r="B2978" s="71" t="s">
        <v>3122</v>
      </c>
      <c r="C2978" s="72" t="s">
        <v>3116</v>
      </c>
      <c r="D2978" s="108" t="s">
        <v>2992</v>
      </c>
      <c r="E2978" s="73">
        <v>33</v>
      </c>
      <c r="F2978" s="69" t="s">
        <v>24</v>
      </c>
      <c r="G2978" s="69"/>
      <c r="H2978" s="14" t="s">
        <v>19</v>
      </c>
      <c r="I2978" s="76"/>
    </row>
    <row r="2979" spans="1:9" s="114" customFormat="1" ht="70.8" customHeight="1">
      <c r="A2979" s="67" t="s">
        <v>2989</v>
      </c>
      <c r="B2979" s="71" t="s">
        <v>3122</v>
      </c>
      <c r="C2979" s="72" t="s">
        <v>1078</v>
      </c>
      <c r="D2979" s="108" t="s">
        <v>2992</v>
      </c>
      <c r="E2979" s="73">
        <v>32</v>
      </c>
      <c r="F2979" s="69" t="s">
        <v>24</v>
      </c>
      <c r="G2979" s="69"/>
      <c r="H2979" s="14" t="s">
        <v>19</v>
      </c>
      <c r="I2979" s="76"/>
    </row>
    <row r="2980" spans="1:9" s="114" customFormat="1" ht="70.8" customHeight="1">
      <c r="A2980" s="67" t="s">
        <v>2989</v>
      </c>
      <c r="B2980" s="71" t="s">
        <v>3122</v>
      </c>
      <c r="C2980" s="72" t="s">
        <v>3141</v>
      </c>
      <c r="D2980" s="108" t="s">
        <v>2992</v>
      </c>
      <c r="E2980" s="73">
        <v>6</v>
      </c>
      <c r="F2980" s="69" t="s">
        <v>24</v>
      </c>
      <c r="G2980" s="69"/>
      <c r="H2980" s="14" t="s">
        <v>19</v>
      </c>
      <c r="I2980" s="76"/>
    </row>
    <row r="2981" spans="1:9" s="114" customFormat="1" ht="70.8" customHeight="1">
      <c r="A2981" s="67" t="s">
        <v>2989</v>
      </c>
      <c r="B2981" s="71" t="s">
        <v>3122</v>
      </c>
      <c r="C2981" s="72" t="s">
        <v>3129</v>
      </c>
      <c r="D2981" s="108" t="s">
        <v>2992</v>
      </c>
      <c r="E2981" s="73">
        <v>45</v>
      </c>
      <c r="F2981" s="69" t="s">
        <v>24</v>
      </c>
      <c r="G2981" s="69"/>
      <c r="H2981" s="14" t="s">
        <v>19</v>
      </c>
      <c r="I2981" s="76"/>
    </row>
    <row r="2982" spans="1:9" s="114" customFormat="1" ht="70.8" customHeight="1">
      <c r="A2982" s="67" t="s">
        <v>2989</v>
      </c>
      <c r="B2982" s="71" t="s">
        <v>3122</v>
      </c>
      <c r="C2982" s="72" t="s">
        <v>3142</v>
      </c>
      <c r="D2982" s="108" t="s">
        <v>2992</v>
      </c>
      <c r="E2982" s="73">
        <v>15</v>
      </c>
      <c r="F2982" s="69" t="s">
        <v>24</v>
      </c>
      <c r="G2982" s="69"/>
      <c r="H2982" s="14" t="s">
        <v>19</v>
      </c>
      <c r="I2982" s="76"/>
    </row>
    <row r="2983" spans="1:9" s="114" customFormat="1" ht="70.8" customHeight="1">
      <c r="A2983" s="67" t="s">
        <v>2989</v>
      </c>
      <c r="B2983" s="71" t="s">
        <v>3122</v>
      </c>
      <c r="C2983" s="72" t="s">
        <v>3129</v>
      </c>
      <c r="D2983" s="108" t="s">
        <v>2992</v>
      </c>
      <c r="E2983" s="73">
        <v>29</v>
      </c>
      <c r="F2983" s="69" t="s">
        <v>24</v>
      </c>
      <c r="G2983" s="69"/>
      <c r="H2983" s="14" t="s">
        <v>19</v>
      </c>
      <c r="I2983" s="76"/>
    </row>
    <row r="2984" spans="1:9" s="114" customFormat="1" ht="70.8" customHeight="1">
      <c r="A2984" s="67" t="s">
        <v>2989</v>
      </c>
      <c r="B2984" s="71" t="s">
        <v>3122</v>
      </c>
      <c r="C2984" s="72" t="s">
        <v>1465</v>
      </c>
      <c r="D2984" s="108" t="s">
        <v>2992</v>
      </c>
      <c r="E2984" s="73">
        <v>9</v>
      </c>
      <c r="F2984" s="69" t="s">
        <v>24</v>
      </c>
      <c r="G2984" s="69"/>
      <c r="H2984" s="14" t="s">
        <v>19</v>
      </c>
      <c r="I2984" s="76"/>
    </row>
    <row r="2985" spans="1:9" s="114" customFormat="1" ht="70.8" customHeight="1">
      <c r="A2985" s="67" t="s">
        <v>2989</v>
      </c>
      <c r="B2985" s="71" t="s">
        <v>3122</v>
      </c>
      <c r="C2985" s="72" t="s">
        <v>3143</v>
      </c>
      <c r="D2985" s="108" t="s">
        <v>2992</v>
      </c>
      <c r="E2985" s="73">
        <v>9</v>
      </c>
      <c r="F2985" s="69" t="s">
        <v>24</v>
      </c>
      <c r="G2985" s="69"/>
      <c r="H2985" s="14" t="s">
        <v>19</v>
      </c>
      <c r="I2985" s="76"/>
    </row>
    <row r="2986" spans="1:9" s="114" customFormat="1" ht="70.8" customHeight="1">
      <c r="A2986" s="67" t="s">
        <v>2989</v>
      </c>
      <c r="B2986" s="71" t="s">
        <v>3122</v>
      </c>
      <c r="C2986" s="72" t="s">
        <v>1246</v>
      </c>
      <c r="D2986" s="108" t="s">
        <v>2992</v>
      </c>
      <c r="E2986" s="73">
        <v>16</v>
      </c>
      <c r="F2986" s="69" t="s">
        <v>24</v>
      </c>
      <c r="G2986" s="69"/>
      <c r="H2986" s="14" t="s">
        <v>19</v>
      </c>
      <c r="I2986" s="76"/>
    </row>
    <row r="2987" spans="1:9" s="114" customFormat="1" ht="70.8" customHeight="1">
      <c r="A2987" s="67" t="s">
        <v>2989</v>
      </c>
      <c r="B2987" s="71" t="s">
        <v>3122</v>
      </c>
      <c r="C2987" s="72" t="s">
        <v>632</v>
      </c>
      <c r="D2987" s="108" t="s">
        <v>2992</v>
      </c>
      <c r="E2987" s="73">
        <v>25</v>
      </c>
      <c r="F2987" s="69" t="s">
        <v>24</v>
      </c>
      <c r="G2987" s="69"/>
      <c r="H2987" s="14" t="s">
        <v>19</v>
      </c>
      <c r="I2987" s="76"/>
    </row>
    <row r="2988" spans="1:9" s="114" customFormat="1" ht="70.8" customHeight="1">
      <c r="A2988" s="67" t="s">
        <v>3111</v>
      </c>
      <c r="B2988" s="71" t="s">
        <v>3122</v>
      </c>
      <c r="C2988" s="72" t="s">
        <v>3062</v>
      </c>
      <c r="D2988" s="108" t="s">
        <v>2992</v>
      </c>
      <c r="E2988" s="73">
        <v>37</v>
      </c>
      <c r="F2988" s="69" t="s">
        <v>24</v>
      </c>
      <c r="G2988" s="69"/>
      <c r="H2988" s="14" t="s">
        <v>19</v>
      </c>
      <c r="I2988" s="76"/>
    </row>
    <row r="2989" spans="1:9" s="114" customFormat="1" ht="70.8" customHeight="1">
      <c r="A2989" s="67" t="s">
        <v>2989</v>
      </c>
      <c r="B2989" s="71" t="s">
        <v>3122</v>
      </c>
      <c r="C2989" s="72" t="s">
        <v>3127</v>
      </c>
      <c r="D2989" s="108" t="s">
        <v>2992</v>
      </c>
      <c r="E2989" s="73">
        <v>28</v>
      </c>
      <c r="F2989" s="69" t="s">
        <v>24</v>
      </c>
      <c r="G2989" s="69"/>
      <c r="H2989" s="14" t="s">
        <v>19</v>
      </c>
      <c r="I2989" s="76"/>
    </row>
    <row r="2990" spans="1:9" s="114" customFormat="1" ht="70.8" customHeight="1">
      <c r="A2990" s="67" t="s">
        <v>2989</v>
      </c>
      <c r="B2990" s="71" t="s">
        <v>3122</v>
      </c>
      <c r="C2990" s="72" t="s">
        <v>3137</v>
      </c>
      <c r="D2990" s="108" t="s">
        <v>2992</v>
      </c>
      <c r="E2990" s="73">
        <v>5</v>
      </c>
      <c r="F2990" s="69" t="s">
        <v>24</v>
      </c>
      <c r="G2990" s="69"/>
      <c r="H2990" s="14" t="s">
        <v>19</v>
      </c>
      <c r="I2990" s="76"/>
    </row>
    <row r="2991" spans="1:9" s="114" customFormat="1" ht="70.8" customHeight="1">
      <c r="A2991" s="67" t="s">
        <v>2989</v>
      </c>
      <c r="B2991" s="71" t="s">
        <v>3122</v>
      </c>
      <c r="C2991" s="72" t="s">
        <v>1018</v>
      </c>
      <c r="D2991" s="108" t="s">
        <v>2992</v>
      </c>
      <c r="E2991" s="73">
        <v>96</v>
      </c>
      <c r="F2991" s="69" t="s">
        <v>24</v>
      </c>
      <c r="G2991" s="69"/>
      <c r="H2991" s="14" t="s">
        <v>19</v>
      </c>
      <c r="I2991" s="76"/>
    </row>
    <row r="2992" spans="1:9" s="114" customFormat="1" ht="70.8" customHeight="1">
      <c r="A2992" s="67" t="s">
        <v>2989</v>
      </c>
      <c r="B2992" s="71" t="s">
        <v>3122</v>
      </c>
      <c r="C2992" s="72" t="s">
        <v>3132</v>
      </c>
      <c r="D2992" s="108" t="s">
        <v>2992</v>
      </c>
      <c r="E2992" s="73">
        <v>25</v>
      </c>
      <c r="F2992" s="69" t="s">
        <v>24</v>
      </c>
      <c r="G2992" s="69"/>
      <c r="H2992" s="14" t="s">
        <v>19</v>
      </c>
      <c r="I2992" s="76"/>
    </row>
    <row r="2993" spans="1:9" s="114" customFormat="1" ht="70.8" customHeight="1">
      <c r="A2993" s="67" t="s">
        <v>2989</v>
      </c>
      <c r="B2993" s="71" t="s">
        <v>3122</v>
      </c>
      <c r="C2993" s="72" t="s">
        <v>727</v>
      </c>
      <c r="D2993" s="108" t="s">
        <v>2992</v>
      </c>
      <c r="E2993" s="73">
        <v>17</v>
      </c>
      <c r="F2993" s="69" t="s">
        <v>24</v>
      </c>
      <c r="G2993" s="69"/>
      <c r="H2993" s="14" t="s">
        <v>19</v>
      </c>
      <c r="I2993" s="76"/>
    </row>
    <row r="2994" spans="1:9" s="114" customFormat="1" ht="70.8" customHeight="1">
      <c r="A2994" s="67" t="s">
        <v>2989</v>
      </c>
      <c r="B2994" s="71" t="s">
        <v>3122</v>
      </c>
      <c r="C2994" s="72" t="s">
        <v>3144</v>
      </c>
      <c r="D2994" s="108" t="s">
        <v>2992</v>
      </c>
      <c r="E2994" s="73">
        <v>25</v>
      </c>
      <c r="F2994" s="69" t="s">
        <v>24</v>
      </c>
      <c r="G2994" s="69"/>
      <c r="H2994" s="14" t="s">
        <v>19</v>
      </c>
      <c r="I2994" s="76"/>
    </row>
    <row r="2995" spans="1:9" s="114" customFormat="1" ht="70.8" customHeight="1">
      <c r="A2995" s="67" t="s">
        <v>2989</v>
      </c>
      <c r="B2995" s="71" t="s">
        <v>3122</v>
      </c>
      <c r="C2995" s="72" t="s">
        <v>1018</v>
      </c>
      <c r="D2995" s="108" t="s">
        <v>2992</v>
      </c>
      <c r="E2995" s="73">
        <v>8</v>
      </c>
      <c r="F2995" s="69" t="s">
        <v>24</v>
      </c>
      <c r="G2995" s="69"/>
      <c r="H2995" s="14" t="s">
        <v>19</v>
      </c>
      <c r="I2995" s="76"/>
    </row>
    <row r="2996" spans="1:9" s="114" customFormat="1" ht="70.8" customHeight="1">
      <c r="A2996" s="67" t="s">
        <v>2989</v>
      </c>
      <c r="B2996" s="71" t="s">
        <v>3122</v>
      </c>
      <c r="C2996" s="72" t="s">
        <v>3142</v>
      </c>
      <c r="D2996" s="108" t="s">
        <v>2992</v>
      </c>
      <c r="E2996" s="73">
        <v>38</v>
      </c>
      <c r="F2996" s="69" t="s">
        <v>24</v>
      </c>
      <c r="G2996" s="69"/>
      <c r="H2996" s="14" t="s">
        <v>19</v>
      </c>
      <c r="I2996" s="76"/>
    </row>
    <row r="2997" spans="1:9" s="114" customFormat="1" ht="70.8" customHeight="1">
      <c r="A2997" s="67" t="s">
        <v>2989</v>
      </c>
      <c r="B2997" s="71" t="s">
        <v>3122</v>
      </c>
      <c r="C2997" s="72" t="s">
        <v>1870</v>
      </c>
      <c r="D2997" s="108" t="s">
        <v>2992</v>
      </c>
      <c r="E2997" s="73">
        <v>50</v>
      </c>
      <c r="F2997" s="69" t="s">
        <v>24</v>
      </c>
      <c r="G2997" s="69"/>
      <c r="H2997" s="14" t="s">
        <v>19</v>
      </c>
      <c r="I2997" s="76"/>
    </row>
    <row r="2998" spans="1:9" s="114" customFormat="1" ht="70.8" customHeight="1">
      <c r="A2998" s="67" t="s">
        <v>2989</v>
      </c>
      <c r="B2998" s="71" t="s">
        <v>3122</v>
      </c>
      <c r="C2998" s="72" t="s">
        <v>1018</v>
      </c>
      <c r="D2998" s="108" t="s">
        <v>2992</v>
      </c>
      <c r="E2998" s="73">
        <v>10</v>
      </c>
      <c r="F2998" s="69" t="s">
        <v>24</v>
      </c>
      <c r="G2998" s="69"/>
      <c r="H2998" s="14" t="s">
        <v>19</v>
      </c>
      <c r="I2998" s="76"/>
    </row>
    <row r="2999" spans="1:9" s="114" customFormat="1" ht="70.8" customHeight="1">
      <c r="A2999" s="67" t="s">
        <v>2989</v>
      </c>
      <c r="B2999" s="71" t="s">
        <v>3122</v>
      </c>
      <c r="C2999" s="72" t="s">
        <v>3087</v>
      </c>
      <c r="D2999" s="108" t="s">
        <v>2992</v>
      </c>
      <c r="E2999" s="73">
        <v>30</v>
      </c>
      <c r="F2999" s="69" t="s">
        <v>24</v>
      </c>
      <c r="G2999" s="69"/>
      <c r="H2999" s="14" t="s">
        <v>19</v>
      </c>
      <c r="I2999" s="76"/>
    </row>
    <row r="3000" spans="1:9" s="114" customFormat="1" ht="70.8" customHeight="1">
      <c r="A3000" s="67" t="s">
        <v>2989</v>
      </c>
      <c r="B3000" s="71" t="s">
        <v>3122</v>
      </c>
      <c r="C3000" s="72" t="s">
        <v>3136</v>
      </c>
      <c r="D3000" s="108" t="s">
        <v>2992</v>
      </c>
      <c r="E3000" s="73">
        <v>30</v>
      </c>
      <c r="F3000" s="69" t="s">
        <v>24</v>
      </c>
      <c r="G3000" s="69"/>
      <c r="H3000" s="14" t="s">
        <v>19</v>
      </c>
      <c r="I3000" s="76"/>
    </row>
    <row r="3001" spans="1:9" s="114" customFormat="1" ht="70.8" customHeight="1">
      <c r="A3001" s="67" t="s">
        <v>2989</v>
      </c>
      <c r="B3001" s="71" t="s">
        <v>3122</v>
      </c>
      <c r="C3001" s="72" t="s">
        <v>3136</v>
      </c>
      <c r="D3001" s="108" t="s">
        <v>2992</v>
      </c>
      <c r="E3001" s="73">
        <v>55</v>
      </c>
      <c r="F3001" s="69" t="s">
        <v>24</v>
      </c>
      <c r="G3001" s="69"/>
      <c r="H3001" s="14" t="s">
        <v>19</v>
      </c>
      <c r="I3001" s="76"/>
    </row>
    <row r="3002" spans="1:9" s="114" customFormat="1" ht="70.8" customHeight="1">
      <c r="A3002" s="67" t="s">
        <v>2989</v>
      </c>
      <c r="B3002" s="71" t="s">
        <v>3122</v>
      </c>
      <c r="C3002" s="72" t="s">
        <v>1079</v>
      </c>
      <c r="D3002" s="108" t="s">
        <v>2992</v>
      </c>
      <c r="E3002" s="73">
        <v>22</v>
      </c>
      <c r="F3002" s="69" t="s">
        <v>24</v>
      </c>
      <c r="G3002" s="69"/>
      <c r="H3002" s="14" t="s">
        <v>19</v>
      </c>
      <c r="I3002" s="76"/>
    </row>
    <row r="3003" spans="1:9" s="114" customFormat="1" ht="70.8" customHeight="1">
      <c r="A3003" s="67" t="s">
        <v>2989</v>
      </c>
      <c r="B3003" s="71" t="s">
        <v>3122</v>
      </c>
      <c r="C3003" s="72" t="s">
        <v>3145</v>
      </c>
      <c r="D3003" s="108" t="s">
        <v>2992</v>
      </c>
      <c r="E3003" s="73">
        <v>22</v>
      </c>
      <c r="F3003" s="69" t="s">
        <v>24</v>
      </c>
      <c r="G3003" s="69"/>
      <c r="H3003" s="14" t="s">
        <v>19</v>
      </c>
      <c r="I3003" s="76"/>
    </row>
    <row r="3004" spans="1:9" s="114" customFormat="1" ht="70.8" customHeight="1">
      <c r="A3004" s="67" t="s">
        <v>2989</v>
      </c>
      <c r="B3004" s="71" t="s">
        <v>3122</v>
      </c>
      <c r="C3004" s="72" t="s">
        <v>3146</v>
      </c>
      <c r="D3004" s="108" t="s">
        <v>2992</v>
      </c>
      <c r="E3004" s="73">
        <v>18</v>
      </c>
      <c r="F3004" s="69" t="s">
        <v>24</v>
      </c>
      <c r="G3004" s="69"/>
      <c r="H3004" s="14" t="s">
        <v>19</v>
      </c>
      <c r="I3004" s="76"/>
    </row>
    <row r="3005" spans="1:9" s="114" customFormat="1" ht="70.8" customHeight="1">
      <c r="A3005" s="67" t="s">
        <v>2989</v>
      </c>
      <c r="B3005" s="71" t="s">
        <v>3122</v>
      </c>
      <c r="C3005" s="72" t="s">
        <v>3128</v>
      </c>
      <c r="D3005" s="108" t="s">
        <v>2992</v>
      </c>
      <c r="E3005" s="73">
        <v>25</v>
      </c>
      <c r="F3005" s="69" t="s">
        <v>24</v>
      </c>
      <c r="G3005" s="69"/>
      <c r="H3005" s="14" t="s">
        <v>19</v>
      </c>
      <c r="I3005" s="76"/>
    </row>
    <row r="3006" spans="1:9" s="114" customFormat="1" ht="70.8" customHeight="1">
      <c r="A3006" s="67" t="s">
        <v>2989</v>
      </c>
      <c r="B3006" s="71" t="s">
        <v>3122</v>
      </c>
      <c r="C3006" s="72" t="s">
        <v>3052</v>
      </c>
      <c r="D3006" s="108" t="s">
        <v>2992</v>
      </c>
      <c r="E3006" s="73">
        <v>23</v>
      </c>
      <c r="F3006" s="69" t="s">
        <v>24</v>
      </c>
      <c r="G3006" s="69"/>
      <c r="H3006" s="14" t="s">
        <v>19</v>
      </c>
      <c r="I3006" s="76"/>
    </row>
    <row r="3007" spans="1:9" s="114" customFormat="1" ht="70.8" customHeight="1">
      <c r="A3007" s="67" t="s">
        <v>2989</v>
      </c>
      <c r="B3007" s="71" t="s">
        <v>3122</v>
      </c>
      <c r="C3007" s="72" t="s">
        <v>3067</v>
      </c>
      <c r="D3007" s="108" t="s">
        <v>2992</v>
      </c>
      <c r="E3007" s="73">
        <v>18</v>
      </c>
      <c r="F3007" s="69" t="s">
        <v>24</v>
      </c>
      <c r="G3007" s="69"/>
      <c r="H3007" s="14" t="s">
        <v>19</v>
      </c>
      <c r="I3007" s="76"/>
    </row>
    <row r="3008" spans="1:9" s="114" customFormat="1" ht="70.8" customHeight="1">
      <c r="A3008" s="67" t="s">
        <v>2989</v>
      </c>
      <c r="B3008" s="71" t="s">
        <v>3122</v>
      </c>
      <c r="C3008" s="72" t="s">
        <v>1465</v>
      </c>
      <c r="D3008" s="108" t="s">
        <v>2992</v>
      </c>
      <c r="E3008" s="73">
        <v>35</v>
      </c>
      <c r="F3008" s="69" t="s">
        <v>24</v>
      </c>
      <c r="G3008" s="69"/>
      <c r="H3008" s="14" t="s">
        <v>19</v>
      </c>
      <c r="I3008" s="76"/>
    </row>
    <row r="3009" spans="1:9" s="114" customFormat="1" ht="70.8" customHeight="1">
      <c r="A3009" s="67" t="s">
        <v>2989</v>
      </c>
      <c r="B3009" s="71" t="s">
        <v>3122</v>
      </c>
      <c r="C3009" s="72" t="s">
        <v>2392</v>
      </c>
      <c r="D3009" s="108" t="s">
        <v>2992</v>
      </c>
      <c r="E3009" s="73">
        <v>45</v>
      </c>
      <c r="F3009" s="69" t="s">
        <v>24</v>
      </c>
      <c r="G3009" s="69"/>
      <c r="H3009" s="14" t="s">
        <v>19</v>
      </c>
      <c r="I3009" s="76"/>
    </row>
    <row r="3010" spans="1:9" s="114" customFormat="1" ht="70.8" customHeight="1">
      <c r="A3010" s="67" t="s">
        <v>2989</v>
      </c>
      <c r="B3010" s="71" t="s">
        <v>3122</v>
      </c>
      <c r="C3010" s="72" t="s">
        <v>3139</v>
      </c>
      <c r="D3010" s="108" t="s">
        <v>2992</v>
      </c>
      <c r="E3010" s="73">
        <v>60</v>
      </c>
      <c r="F3010" s="69" t="s">
        <v>24</v>
      </c>
      <c r="G3010" s="69"/>
      <c r="H3010" s="14" t="s">
        <v>19</v>
      </c>
      <c r="I3010" s="76"/>
    </row>
    <row r="3011" spans="1:9" s="114" customFormat="1" ht="70.8" customHeight="1">
      <c r="A3011" s="67" t="s">
        <v>2989</v>
      </c>
      <c r="B3011" s="71" t="s">
        <v>3122</v>
      </c>
      <c r="C3011" s="72" t="s">
        <v>3147</v>
      </c>
      <c r="D3011" s="108" t="s">
        <v>2992</v>
      </c>
      <c r="E3011" s="73">
        <v>26</v>
      </c>
      <c r="F3011" s="69" t="s">
        <v>24</v>
      </c>
      <c r="G3011" s="69"/>
      <c r="H3011" s="14" t="s">
        <v>19</v>
      </c>
      <c r="I3011" s="76"/>
    </row>
    <row r="3012" spans="1:9" s="114" customFormat="1" ht="70.8" customHeight="1">
      <c r="A3012" s="67" t="s">
        <v>2989</v>
      </c>
      <c r="B3012" s="71" t="s">
        <v>3122</v>
      </c>
      <c r="C3012" s="72" t="s">
        <v>3060</v>
      </c>
      <c r="D3012" s="108" t="s">
        <v>2992</v>
      </c>
      <c r="E3012" s="73">
        <v>23</v>
      </c>
      <c r="F3012" s="69" t="s">
        <v>24</v>
      </c>
      <c r="G3012" s="69"/>
      <c r="H3012" s="14" t="s">
        <v>19</v>
      </c>
      <c r="I3012" s="76"/>
    </row>
    <row r="3013" spans="1:9" s="114" customFormat="1" ht="70.8" customHeight="1">
      <c r="A3013" s="67" t="s">
        <v>2989</v>
      </c>
      <c r="B3013" s="71" t="s">
        <v>3122</v>
      </c>
      <c r="C3013" s="72" t="s">
        <v>3137</v>
      </c>
      <c r="D3013" s="108" t="s">
        <v>2992</v>
      </c>
      <c r="E3013" s="73">
        <v>62</v>
      </c>
      <c r="F3013" s="69" t="s">
        <v>24</v>
      </c>
      <c r="G3013" s="69"/>
      <c r="H3013" s="14" t="s">
        <v>19</v>
      </c>
      <c r="I3013" s="76"/>
    </row>
    <row r="3014" spans="1:9" s="114" customFormat="1" ht="70.8" customHeight="1">
      <c r="A3014" s="67" t="s">
        <v>2989</v>
      </c>
      <c r="B3014" s="71" t="s">
        <v>3122</v>
      </c>
      <c r="C3014" s="72" t="s">
        <v>3143</v>
      </c>
      <c r="D3014" s="108" t="s">
        <v>2992</v>
      </c>
      <c r="E3014" s="73">
        <v>44</v>
      </c>
      <c r="F3014" s="69" t="s">
        <v>24</v>
      </c>
      <c r="G3014" s="69"/>
      <c r="H3014" s="14" t="s">
        <v>19</v>
      </c>
      <c r="I3014" s="76"/>
    </row>
    <row r="3015" spans="1:9" s="114" customFormat="1" ht="70.8" customHeight="1">
      <c r="A3015" s="67" t="s">
        <v>2989</v>
      </c>
      <c r="B3015" s="71" t="s">
        <v>3122</v>
      </c>
      <c r="C3015" s="72" t="s">
        <v>1096</v>
      </c>
      <c r="D3015" s="108" t="s">
        <v>2992</v>
      </c>
      <c r="E3015" s="73">
        <v>90</v>
      </c>
      <c r="F3015" s="69" t="s">
        <v>24</v>
      </c>
      <c r="G3015" s="69"/>
      <c r="H3015" s="14" t="s">
        <v>19</v>
      </c>
      <c r="I3015" s="76"/>
    </row>
    <row r="3016" spans="1:9" s="114" customFormat="1" ht="70.8" customHeight="1">
      <c r="A3016" s="67" t="s">
        <v>2989</v>
      </c>
      <c r="B3016" s="71" t="s">
        <v>3122</v>
      </c>
      <c r="C3016" s="72" t="s">
        <v>3102</v>
      </c>
      <c r="D3016" s="108" t="s">
        <v>2992</v>
      </c>
      <c r="E3016" s="73">
        <v>13</v>
      </c>
      <c r="F3016" s="69" t="s">
        <v>24</v>
      </c>
      <c r="G3016" s="69"/>
      <c r="H3016" s="14" t="s">
        <v>19</v>
      </c>
      <c r="I3016" s="76"/>
    </row>
    <row r="3017" spans="1:9" s="114" customFormat="1" ht="70.8" customHeight="1">
      <c r="A3017" s="67" t="s">
        <v>2989</v>
      </c>
      <c r="B3017" s="71" t="s">
        <v>3122</v>
      </c>
      <c r="C3017" s="72" t="s">
        <v>3148</v>
      </c>
      <c r="D3017" s="108" t="s">
        <v>2992</v>
      </c>
      <c r="E3017" s="73">
        <v>50</v>
      </c>
      <c r="F3017" s="69" t="s">
        <v>24</v>
      </c>
      <c r="G3017" s="69"/>
      <c r="H3017" s="14" t="s">
        <v>19</v>
      </c>
      <c r="I3017" s="76"/>
    </row>
    <row r="3018" spans="1:9" s="114" customFormat="1" ht="70.8" customHeight="1">
      <c r="A3018" s="67" t="s">
        <v>2989</v>
      </c>
      <c r="B3018" s="71" t="s">
        <v>3122</v>
      </c>
      <c r="C3018" s="72" t="s">
        <v>3149</v>
      </c>
      <c r="D3018" s="108" t="s">
        <v>2992</v>
      </c>
      <c r="E3018" s="73">
        <v>10</v>
      </c>
      <c r="F3018" s="69" t="s">
        <v>24</v>
      </c>
      <c r="G3018" s="69"/>
      <c r="H3018" s="14" t="s">
        <v>19</v>
      </c>
      <c r="I3018" s="76"/>
    </row>
    <row r="3019" spans="1:9" s="114" customFormat="1" ht="70.8" customHeight="1">
      <c r="A3019" s="67" t="s">
        <v>2989</v>
      </c>
      <c r="B3019" s="71" t="s">
        <v>3122</v>
      </c>
      <c r="C3019" s="72" t="s">
        <v>1051</v>
      </c>
      <c r="D3019" s="108" t="s">
        <v>2992</v>
      </c>
      <c r="E3019" s="73">
        <v>27</v>
      </c>
      <c r="F3019" s="69" t="s">
        <v>24</v>
      </c>
      <c r="G3019" s="69"/>
      <c r="H3019" s="14" t="s">
        <v>19</v>
      </c>
      <c r="I3019" s="76"/>
    </row>
    <row r="3020" spans="1:9" s="114" customFormat="1" ht="70.8" customHeight="1">
      <c r="A3020" s="67" t="s">
        <v>2989</v>
      </c>
      <c r="B3020" s="71" t="s">
        <v>3122</v>
      </c>
      <c r="C3020" s="72" t="s">
        <v>1465</v>
      </c>
      <c r="D3020" s="108" t="s">
        <v>2992</v>
      </c>
      <c r="E3020" s="73">
        <v>12</v>
      </c>
      <c r="F3020" s="69" t="s">
        <v>24</v>
      </c>
      <c r="G3020" s="69"/>
      <c r="H3020" s="14" t="s">
        <v>19</v>
      </c>
      <c r="I3020" s="76"/>
    </row>
    <row r="3021" spans="1:9" s="114" customFormat="1" ht="70.8" customHeight="1">
      <c r="A3021" s="67" t="s">
        <v>2989</v>
      </c>
      <c r="B3021" s="71" t="s">
        <v>3122</v>
      </c>
      <c r="C3021" s="72" t="s">
        <v>3128</v>
      </c>
      <c r="D3021" s="108" t="s">
        <v>2992</v>
      </c>
      <c r="E3021" s="73">
        <v>52</v>
      </c>
      <c r="F3021" s="69" t="s">
        <v>24</v>
      </c>
      <c r="G3021" s="69"/>
      <c r="H3021" s="14" t="s">
        <v>19</v>
      </c>
      <c r="I3021" s="76"/>
    </row>
    <row r="3022" spans="1:9" s="114" customFormat="1" ht="70.8" customHeight="1">
      <c r="A3022" s="67" t="s">
        <v>3111</v>
      </c>
      <c r="B3022" s="71" t="s">
        <v>3122</v>
      </c>
      <c r="C3022" s="72" t="s">
        <v>3150</v>
      </c>
      <c r="D3022" s="108" t="s">
        <v>2992</v>
      </c>
      <c r="E3022" s="73">
        <v>50</v>
      </c>
      <c r="F3022" s="69" t="s">
        <v>24</v>
      </c>
      <c r="G3022" s="69"/>
      <c r="H3022" s="14" t="s">
        <v>19</v>
      </c>
      <c r="I3022" s="76"/>
    </row>
    <row r="3023" spans="1:9" s="114" customFormat="1" ht="70.8" customHeight="1">
      <c r="A3023" s="67" t="s">
        <v>2989</v>
      </c>
      <c r="B3023" s="71" t="s">
        <v>3122</v>
      </c>
      <c r="C3023" s="72" t="s">
        <v>3087</v>
      </c>
      <c r="D3023" s="108" t="s">
        <v>2992</v>
      </c>
      <c r="E3023" s="73">
        <v>85</v>
      </c>
      <c r="F3023" s="69" t="s">
        <v>24</v>
      </c>
      <c r="G3023" s="69"/>
      <c r="H3023" s="14" t="s">
        <v>19</v>
      </c>
      <c r="I3023" s="76"/>
    </row>
    <row r="3024" spans="1:9" s="114" customFormat="1" ht="70.8" customHeight="1">
      <c r="A3024" s="67" t="s">
        <v>2989</v>
      </c>
      <c r="B3024" s="71" t="s">
        <v>3122</v>
      </c>
      <c r="C3024" s="72" t="s">
        <v>3128</v>
      </c>
      <c r="D3024" s="108" t="s">
        <v>2992</v>
      </c>
      <c r="E3024" s="73">
        <v>25</v>
      </c>
      <c r="F3024" s="69" t="s">
        <v>24</v>
      </c>
      <c r="G3024" s="69"/>
      <c r="H3024" s="14" t="s">
        <v>19</v>
      </c>
      <c r="I3024" s="76"/>
    </row>
    <row r="3025" spans="1:9" s="114" customFormat="1" ht="70.8" customHeight="1">
      <c r="A3025" s="67" t="s">
        <v>2989</v>
      </c>
      <c r="B3025" s="71" t="s">
        <v>3122</v>
      </c>
      <c r="C3025" s="72" t="s">
        <v>1083</v>
      </c>
      <c r="D3025" s="108" t="s">
        <v>2992</v>
      </c>
      <c r="E3025" s="73">
        <v>27</v>
      </c>
      <c r="F3025" s="69" t="s">
        <v>24</v>
      </c>
      <c r="G3025" s="69"/>
      <c r="H3025" s="14" t="s">
        <v>19</v>
      </c>
      <c r="I3025" s="76"/>
    </row>
    <row r="3026" spans="1:9" s="114" customFormat="1" ht="70.8" customHeight="1">
      <c r="A3026" s="67" t="s">
        <v>2989</v>
      </c>
      <c r="B3026" s="71" t="s">
        <v>3122</v>
      </c>
      <c r="C3026" s="72" t="s">
        <v>1894</v>
      </c>
      <c r="D3026" s="108" t="s">
        <v>2992</v>
      </c>
      <c r="E3026" s="73">
        <v>14</v>
      </c>
      <c r="F3026" s="69" t="s">
        <v>24</v>
      </c>
      <c r="G3026" s="69"/>
      <c r="H3026" s="14" t="s">
        <v>19</v>
      </c>
      <c r="I3026" s="76"/>
    </row>
    <row r="3027" spans="1:9" s="114" customFormat="1" ht="70.8" customHeight="1">
      <c r="A3027" s="67" t="s">
        <v>2989</v>
      </c>
      <c r="B3027" s="71" t="s">
        <v>3122</v>
      </c>
      <c r="C3027" s="72" t="s">
        <v>3128</v>
      </c>
      <c r="D3027" s="108" t="s">
        <v>2992</v>
      </c>
      <c r="E3027" s="73">
        <v>110</v>
      </c>
      <c r="F3027" s="69" t="s">
        <v>24</v>
      </c>
      <c r="G3027" s="69"/>
      <c r="H3027" s="14" t="s">
        <v>19</v>
      </c>
      <c r="I3027" s="76"/>
    </row>
    <row r="3028" spans="1:9" s="114" customFormat="1" ht="70.8" customHeight="1">
      <c r="A3028" s="67" t="s">
        <v>2989</v>
      </c>
      <c r="B3028" s="71" t="s">
        <v>3122</v>
      </c>
      <c r="C3028" s="72" t="s">
        <v>3125</v>
      </c>
      <c r="D3028" s="108" t="s">
        <v>2992</v>
      </c>
      <c r="E3028" s="73">
        <v>14</v>
      </c>
      <c r="F3028" s="69" t="s">
        <v>24</v>
      </c>
      <c r="G3028" s="69"/>
      <c r="H3028" s="14" t="s">
        <v>19</v>
      </c>
      <c r="I3028" s="76"/>
    </row>
    <row r="3029" spans="1:9" s="114" customFormat="1" ht="70.8" customHeight="1">
      <c r="A3029" s="67" t="s">
        <v>2989</v>
      </c>
      <c r="B3029" s="71" t="s">
        <v>3122</v>
      </c>
      <c r="C3029" s="72" t="s">
        <v>3115</v>
      </c>
      <c r="D3029" s="108" t="s">
        <v>2992</v>
      </c>
      <c r="E3029" s="73">
        <v>23</v>
      </c>
      <c r="F3029" s="69" t="s">
        <v>24</v>
      </c>
      <c r="G3029" s="69"/>
      <c r="H3029" s="14" t="s">
        <v>19</v>
      </c>
      <c r="I3029" s="76"/>
    </row>
    <row r="3030" spans="1:9" s="114" customFormat="1" ht="70.8" customHeight="1">
      <c r="A3030" s="67" t="s">
        <v>2989</v>
      </c>
      <c r="B3030" s="71" t="s">
        <v>3122</v>
      </c>
      <c r="C3030" s="72" t="s">
        <v>3139</v>
      </c>
      <c r="D3030" s="108" t="s">
        <v>2992</v>
      </c>
      <c r="E3030" s="73">
        <v>100</v>
      </c>
      <c r="F3030" s="69" t="s">
        <v>24</v>
      </c>
      <c r="G3030" s="69"/>
      <c r="H3030" s="14" t="s">
        <v>19</v>
      </c>
      <c r="I3030" s="76"/>
    </row>
    <row r="3031" spans="1:9" s="114" customFormat="1" ht="70.8" customHeight="1">
      <c r="A3031" s="67" t="s">
        <v>2989</v>
      </c>
      <c r="B3031" s="71" t="s">
        <v>3122</v>
      </c>
      <c r="C3031" s="72" t="s">
        <v>1707</v>
      </c>
      <c r="D3031" s="108" t="s">
        <v>2992</v>
      </c>
      <c r="E3031" s="73">
        <v>86</v>
      </c>
      <c r="F3031" s="69" t="s">
        <v>24</v>
      </c>
      <c r="G3031" s="69"/>
      <c r="H3031" s="14" t="s">
        <v>19</v>
      </c>
      <c r="I3031" s="76"/>
    </row>
    <row r="3032" spans="1:9" s="114" customFormat="1" ht="70.8" customHeight="1">
      <c r="A3032" s="67" t="s">
        <v>2989</v>
      </c>
      <c r="B3032" s="71" t="s">
        <v>3122</v>
      </c>
      <c r="C3032" s="72" t="s">
        <v>3115</v>
      </c>
      <c r="D3032" s="108" t="s">
        <v>2992</v>
      </c>
      <c r="E3032" s="73">
        <v>24</v>
      </c>
      <c r="F3032" s="69" t="s">
        <v>24</v>
      </c>
      <c r="G3032" s="69"/>
      <c r="H3032" s="14" t="s">
        <v>19</v>
      </c>
      <c r="I3032" s="76"/>
    </row>
    <row r="3033" spans="1:9" s="114" customFormat="1" ht="70.8" customHeight="1">
      <c r="A3033" s="67" t="s">
        <v>2989</v>
      </c>
      <c r="B3033" s="71" t="s">
        <v>3122</v>
      </c>
      <c r="C3033" s="72" t="s">
        <v>3051</v>
      </c>
      <c r="D3033" s="108" t="s">
        <v>2992</v>
      </c>
      <c r="E3033" s="73">
        <v>137</v>
      </c>
      <c r="F3033" s="69" t="s">
        <v>24</v>
      </c>
      <c r="G3033" s="69"/>
      <c r="H3033" s="14" t="s">
        <v>19</v>
      </c>
      <c r="I3033" s="76"/>
    </row>
    <row r="3034" spans="1:9" s="114" customFormat="1" ht="70.8" customHeight="1">
      <c r="A3034" s="67" t="s">
        <v>2989</v>
      </c>
      <c r="B3034" s="71" t="s">
        <v>3122</v>
      </c>
      <c r="C3034" s="72" t="s">
        <v>3139</v>
      </c>
      <c r="D3034" s="108" t="s">
        <v>2992</v>
      </c>
      <c r="E3034" s="73">
        <v>20</v>
      </c>
      <c r="F3034" s="69" t="s">
        <v>24</v>
      </c>
      <c r="G3034" s="69"/>
      <c r="H3034" s="14" t="s">
        <v>19</v>
      </c>
      <c r="I3034" s="76"/>
    </row>
    <row r="3035" spans="1:9" s="114" customFormat="1" ht="70.8" customHeight="1">
      <c r="A3035" s="67" t="s">
        <v>2989</v>
      </c>
      <c r="B3035" s="71" t="s">
        <v>3122</v>
      </c>
      <c r="C3035" s="72" t="s">
        <v>3129</v>
      </c>
      <c r="D3035" s="108" t="s">
        <v>2992</v>
      </c>
      <c r="E3035" s="73">
        <v>174</v>
      </c>
      <c r="F3035" s="69" t="s">
        <v>24</v>
      </c>
      <c r="G3035" s="69"/>
      <c r="H3035" s="14" t="s">
        <v>19</v>
      </c>
      <c r="I3035" s="76"/>
    </row>
    <row r="3036" spans="1:9" s="114" customFormat="1" ht="70.8" customHeight="1">
      <c r="A3036" s="67" t="s">
        <v>2989</v>
      </c>
      <c r="B3036" s="71" t="s">
        <v>3122</v>
      </c>
      <c r="C3036" s="72" t="s">
        <v>1465</v>
      </c>
      <c r="D3036" s="108" t="s">
        <v>2992</v>
      </c>
      <c r="E3036" s="73">
        <v>9</v>
      </c>
      <c r="F3036" s="69" t="s">
        <v>24</v>
      </c>
      <c r="G3036" s="69"/>
      <c r="H3036" s="14" t="s">
        <v>19</v>
      </c>
      <c r="I3036" s="76"/>
    </row>
    <row r="3037" spans="1:9" s="114" customFormat="1" ht="70.8" customHeight="1">
      <c r="A3037" s="67" t="s">
        <v>2989</v>
      </c>
      <c r="B3037" s="71" t="s">
        <v>3122</v>
      </c>
      <c r="C3037" s="72" t="s">
        <v>3151</v>
      </c>
      <c r="D3037" s="108" t="s">
        <v>2992</v>
      </c>
      <c r="E3037" s="73">
        <v>33</v>
      </c>
      <c r="F3037" s="69" t="s">
        <v>24</v>
      </c>
      <c r="G3037" s="69"/>
      <c r="H3037" s="14" t="s">
        <v>19</v>
      </c>
      <c r="I3037" s="76"/>
    </row>
    <row r="3038" spans="1:9" s="114" customFormat="1" ht="70.8" customHeight="1">
      <c r="A3038" s="67" t="s">
        <v>2989</v>
      </c>
      <c r="B3038" s="71" t="s">
        <v>3122</v>
      </c>
      <c r="C3038" s="72" t="s">
        <v>632</v>
      </c>
      <c r="D3038" s="108" t="s">
        <v>2992</v>
      </c>
      <c r="E3038" s="73">
        <v>100</v>
      </c>
      <c r="F3038" s="69" t="s">
        <v>24</v>
      </c>
      <c r="G3038" s="69"/>
      <c r="H3038" s="14" t="s">
        <v>19</v>
      </c>
      <c r="I3038" s="76"/>
    </row>
    <row r="3039" spans="1:9" s="114" customFormat="1" ht="70.8" customHeight="1">
      <c r="A3039" s="67" t="s">
        <v>2989</v>
      </c>
      <c r="B3039" s="71" t="s">
        <v>3122</v>
      </c>
      <c r="C3039" s="72" t="s">
        <v>1018</v>
      </c>
      <c r="D3039" s="108" t="s">
        <v>2992</v>
      </c>
      <c r="E3039" s="73">
        <v>13</v>
      </c>
      <c r="F3039" s="69" t="s">
        <v>24</v>
      </c>
      <c r="G3039" s="69"/>
      <c r="H3039" s="14" t="s">
        <v>19</v>
      </c>
      <c r="I3039" s="76"/>
    </row>
    <row r="3040" spans="1:9" s="114" customFormat="1" ht="70.8" customHeight="1">
      <c r="A3040" s="67" t="s">
        <v>2989</v>
      </c>
      <c r="B3040" s="71" t="s">
        <v>3122</v>
      </c>
      <c r="C3040" s="72" t="s">
        <v>3126</v>
      </c>
      <c r="D3040" s="108" t="s">
        <v>2992</v>
      </c>
      <c r="E3040" s="73">
        <v>98</v>
      </c>
      <c r="F3040" s="69" t="s">
        <v>24</v>
      </c>
      <c r="G3040" s="69"/>
      <c r="H3040" s="14" t="s">
        <v>19</v>
      </c>
      <c r="I3040" s="76"/>
    </row>
    <row r="3041" spans="1:9" s="114" customFormat="1" ht="70.8" customHeight="1">
      <c r="A3041" s="67" t="s">
        <v>2989</v>
      </c>
      <c r="B3041" s="71" t="s">
        <v>3122</v>
      </c>
      <c r="C3041" s="72" t="s">
        <v>1867</v>
      </c>
      <c r="D3041" s="108" t="s">
        <v>2992</v>
      </c>
      <c r="E3041" s="73">
        <v>90</v>
      </c>
      <c r="F3041" s="69" t="s">
        <v>24</v>
      </c>
      <c r="G3041" s="69"/>
      <c r="H3041" s="14" t="s">
        <v>19</v>
      </c>
      <c r="I3041" s="76"/>
    </row>
    <row r="3042" spans="1:9" s="114" customFormat="1" ht="70.8" customHeight="1">
      <c r="A3042" s="67" t="s">
        <v>2989</v>
      </c>
      <c r="B3042" s="71" t="s">
        <v>3122</v>
      </c>
      <c r="C3042" s="72" t="s">
        <v>3049</v>
      </c>
      <c r="D3042" s="108" t="s">
        <v>2992</v>
      </c>
      <c r="E3042" s="73">
        <v>50</v>
      </c>
      <c r="F3042" s="69" t="s">
        <v>24</v>
      </c>
      <c r="G3042" s="69"/>
      <c r="H3042" s="14" t="s">
        <v>19</v>
      </c>
      <c r="I3042" s="76"/>
    </row>
    <row r="3043" spans="1:9" s="114" customFormat="1" ht="70.8" customHeight="1">
      <c r="A3043" s="67" t="s">
        <v>2989</v>
      </c>
      <c r="B3043" s="71" t="s">
        <v>3122</v>
      </c>
      <c r="C3043" s="72" t="s">
        <v>1249</v>
      </c>
      <c r="D3043" s="108" t="s">
        <v>2992</v>
      </c>
      <c r="E3043" s="73">
        <v>48</v>
      </c>
      <c r="F3043" s="69" t="s">
        <v>24</v>
      </c>
      <c r="G3043" s="69"/>
      <c r="H3043" s="14" t="s">
        <v>19</v>
      </c>
      <c r="I3043" s="76"/>
    </row>
    <row r="3044" spans="1:9" s="114" customFormat="1" ht="70.8" customHeight="1">
      <c r="A3044" s="67" t="s">
        <v>2989</v>
      </c>
      <c r="B3044" s="71" t="s">
        <v>3122</v>
      </c>
      <c r="C3044" s="72" t="s">
        <v>3060</v>
      </c>
      <c r="D3044" s="108" t="s">
        <v>2992</v>
      </c>
      <c r="E3044" s="73">
        <v>25</v>
      </c>
      <c r="F3044" s="69" t="s">
        <v>24</v>
      </c>
      <c r="G3044" s="69"/>
      <c r="H3044" s="14" t="s">
        <v>19</v>
      </c>
      <c r="I3044" s="76"/>
    </row>
    <row r="3045" spans="1:9" s="114" customFormat="1" ht="70.8" customHeight="1">
      <c r="A3045" s="67" t="s">
        <v>2989</v>
      </c>
      <c r="B3045" s="71" t="s">
        <v>3122</v>
      </c>
      <c r="C3045" s="72" t="s">
        <v>3130</v>
      </c>
      <c r="D3045" s="108" t="s">
        <v>2992</v>
      </c>
      <c r="E3045" s="73">
        <v>20</v>
      </c>
      <c r="F3045" s="69" t="s">
        <v>24</v>
      </c>
      <c r="G3045" s="69"/>
      <c r="H3045" s="14" t="s">
        <v>19</v>
      </c>
      <c r="I3045" s="76"/>
    </row>
    <row r="3046" spans="1:9" s="114" customFormat="1" ht="70.8" customHeight="1">
      <c r="A3046" s="67" t="s">
        <v>2989</v>
      </c>
      <c r="B3046" s="71" t="s">
        <v>3122</v>
      </c>
      <c r="C3046" s="72" t="s">
        <v>1707</v>
      </c>
      <c r="D3046" s="108" t="s">
        <v>2992</v>
      </c>
      <c r="E3046" s="73">
        <v>170</v>
      </c>
      <c r="F3046" s="69" t="s">
        <v>24</v>
      </c>
      <c r="G3046" s="69"/>
      <c r="H3046" s="14" t="s">
        <v>19</v>
      </c>
      <c r="I3046" s="76"/>
    </row>
    <row r="3047" spans="1:9" s="114" customFormat="1" ht="70.8" customHeight="1">
      <c r="A3047" s="67" t="s">
        <v>2989</v>
      </c>
      <c r="B3047" s="71" t="s">
        <v>3122</v>
      </c>
      <c r="C3047" s="72" t="s">
        <v>3059</v>
      </c>
      <c r="D3047" s="108" t="s">
        <v>2992</v>
      </c>
      <c r="E3047" s="73">
        <v>14</v>
      </c>
      <c r="F3047" s="69" t="s">
        <v>24</v>
      </c>
      <c r="G3047" s="69"/>
      <c r="H3047" s="14" t="s">
        <v>19</v>
      </c>
      <c r="I3047" s="76"/>
    </row>
    <row r="3048" spans="1:9" s="114" customFormat="1" ht="70.8" customHeight="1">
      <c r="A3048" s="67" t="s">
        <v>2989</v>
      </c>
      <c r="B3048" s="71" t="s">
        <v>3122</v>
      </c>
      <c r="C3048" s="72" t="s">
        <v>1100</v>
      </c>
      <c r="D3048" s="108" t="s">
        <v>2992</v>
      </c>
      <c r="E3048" s="73">
        <v>15</v>
      </c>
      <c r="F3048" s="69" t="s">
        <v>24</v>
      </c>
      <c r="G3048" s="69"/>
      <c r="H3048" s="14" t="s">
        <v>19</v>
      </c>
      <c r="I3048" s="76"/>
    </row>
    <row r="3049" spans="1:9" s="114" customFormat="1" ht="70.8" customHeight="1">
      <c r="A3049" s="67" t="s">
        <v>2989</v>
      </c>
      <c r="B3049" s="71" t="s">
        <v>3122</v>
      </c>
      <c r="C3049" s="72" t="s">
        <v>3087</v>
      </c>
      <c r="D3049" s="108" t="s">
        <v>2992</v>
      </c>
      <c r="E3049" s="73">
        <v>60</v>
      </c>
      <c r="F3049" s="69" t="s">
        <v>24</v>
      </c>
      <c r="G3049" s="69"/>
      <c r="H3049" s="14" t="s">
        <v>19</v>
      </c>
      <c r="I3049" s="76"/>
    </row>
    <row r="3050" spans="1:9" s="114" customFormat="1" ht="70.8" customHeight="1">
      <c r="A3050" s="67" t="s">
        <v>2989</v>
      </c>
      <c r="B3050" s="71" t="s">
        <v>3122</v>
      </c>
      <c r="C3050" s="72" t="s">
        <v>3131</v>
      </c>
      <c r="D3050" s="108" t="s">
        <v>2992</v>
      </c>
      <c r="E3050" s="73">
        <v>140</v>
      </c>
      <c r="F3050" s="69" t="s">
        <v>24</v>
      </c>
      <c r="G3050" s="69"/>
      <c r="H3050" s="14" t="s">
        <v>19</v>
      </c>
      <c r="I3050" s="76"/>
    </row>
    <row r="3051" spans="1:9" s="114" customFormat="1" ht="70.8" customHeight="1">
      <c r="A3051" s="67" t="s">
        <v>2989</v>
      </c>
      <c r="B3051" s="71" t="s">
        <v>3122</v>
      </c>
      <c r="C3051" s="72" t="s">
        <v>3136</v>
      </c>
      <c r="D3051" s="108" t="s">
        <v>2992</v>
      </c>
      <c r="E3051" s="73">
        <v>29</v>
      </c>
      <c r="F3051" s="69" t="s">
        <v>24</v>
      </c>
      <c r="G3051" s="69"/>
      <c r="H3051" s="14" t="s">
        <v>19</v>
      </c>
      <c r="I3051" s="76"/>
    </row>
    <row r="3052" spans="1:9" s="114" customFormat="1" ht="70.8" customHeight="1">
      <c r="A3052" s="67" t="s">
        <v>2989</v>
      </c>
      <c r="B3052" s="71" t="s">
        <v>3122</v>
      </c>
      <c r="C3052" s="72" t="s">
        <v>3152</v>
      </c>
      <c r="D3052" s="108" t="s">
        <v>2992</v>
      </c>
      <c r="E3052" s="73">
        <v>45</v>
      </c>
      <c r="F3052" s="69" t="s">
        <v>24</v>
      </c>
      <c r="G3052" s="69"/>
      <c r="H3052" s="14" t="s">
        <v>19</v>
      </c>
      <c r="I3052" s="76"/>
    </row>
    <row r="3053" spans="1:9" s="114" customFormat="1" ht="70.8" customHeight="1">
      <c r="A3053" s="67" t="s">
        <v>2989</v>
      </c>
      <c r="B3053" s="71" t="s">
        <v>3122</v>
      </c>
      <c r="C3053" s="72" t="s">
        <v>3137</v>
      </c>
      <c r="D3053" s="108" t="s">
        <v>2992</v>
      </c>
      <c r="E3053" s="73">
        <v>72</v>
      </c>
      <c r="F3053" s="69" t="s">
        <v>24</v>
      </c>
      <c r="G3053" s="69"/>
      <c r="H3053" s="14" t="s">
        <v>19</v>
      </c>
      <c r="I3053" s="76"/>
    </row>
    <row r="3054" spans="1:9" s="114" customFormat="1" ht="70.8" customHeight="1">
      <c r="A3054" s="67" t="s">
        <v>2989</v>
      </c>
      <c r="B3054" s="71" t="s">
        <v>3122</v>
      </c>
      <c r="C3054" s="72" t="s">
        <v>1870</v>
      </c>
      <c r="D3054" s="108" t="s">
        <v>2992</v>
      </c>
      <c r="E3054" s="73">
        <v>30</v>
      </c>
      <c r="F3054" s="69" t="s">
        <v>24</v>
      </c>
      <c r="G3054" s="69"/>
      <c r="H3054" s="14" t="s">
        <v>19</v>
      </c>
      <c r="I3054" s="76"/>
    </row>
    <row r="3055" spans="1:9" s="114" customFormat="1" ht="70.8" customHeight="1">
      <c r="A3055" s="67" t="s">
        <v>2989</v>
      </c>
      <c r="B3055" s="71" t="s">
        <v>3122</v>
      </c>
      <c r="C3055" s="72" t="s">
        <v>3153</v>
      </c>
      <c r="D3055" s="108" t="s">
        <v>2992</v>
      </c>
      <c r="E3055" s="73">
        <v>113</v>
      </c>
      <c r="F3055" s="69" t="s">
        <v>24</v>
      </c>
      <c r="G3055" s="69"/>
      <c r="H3055" s="14" t="s">
        <v>19</v>
      </c>
      <c r="I3055" s="76"/>
    </row>
    <row r="3056" spans="1:9" s="114" customFormat="1" ht="70.8" customHeight="1">
      <c r="A3056" s="67" t="s">
        <v>2989</v>
      </c>
      <c r="B3056" s="71" t="s">
        <v>3122</v>
      </c>
      <c r="C3056" s="72" t="s">
        <v>3154</v>
      </c>
      <c r="D3056" s="108" t="s">
        <v>2992</v>
      </c>
      <c r="E3056" s="73">
        <v>21</v>
      </c>
      <c r="F3056" s="69" t="s">
        <v>24</v>
      </c>
      <c r="G3056" s="69"/>
      <c r="H3056" s="14" t="s">
        <v>19</v>
      </c>
      <c r="I3056" s="76"/>
    </row>
    <row r="3057" spans="1:257" s="115" customFormat="1" ht="70.8" customHeight="1">
      <c r="A3057" s="67" t="s">
        <v>2989</v>
      </c>
      <c r="B3057" s="71" t="s">
        <v>3122</v>
      </c>
      <c r="C3057" s="72" t="s">
        <v>3155</v>
      </c>
      <c r="D3057" s="108" t="s">
        <v>2992</v>
      </c>
      <c r="E3057" s="73">
        <v>42</v>
      </c>
      <c r="F3057" s="69" t="s">
        <v>24</v>
      </c>
      <c r="G3057" s="69"/>
      <c r="H3057" s="14" t="s">
        <v>19</v>
      </c>
      <c r="I3057" s="76"/>
      <c r="J3057" s="114"/>
      <c r="K3057" s="114"/>
      <c r="L3057" s="114"/>
      <c r="M3057" s="114"/>
      <c r="N3057" s="114"/>
      <c r="O3057" s="114"/>
      <c r="P3057" s="114"/>
      <c r="Q3057" s="114"/>
      <c r="R3057" s="114"/>
      <c r="S3057" s="114"/>
      <c r="T3057" s="114"/>
      <c r="U3057" s="114"/>
      <c r="V3057" s="114"/>
      <c r="W3057" s="114"/>
      <c r="X3057" s="114"/>
      <c r="Y3057" s="114"/>
      <c r="Z3057" s="114"/>
      <c r="AA3057" s="114"/>
      <c r="AB3057" s="114"/>
      <c r="AC3057" s="114"/>
      <c r="AD3057" s="114"/>
      <c r="AE3057" s="114"/>
      <c r="AF3057" s="114"/>
      <c r="AG3057" s="114"/>
      <c r="AH3057" s="114"/>
      <c r="AI3057" s="114"/>
      <c r="AJ3057" s="114"/>
      <c r="AK3057" s="114"/>
      <c r="AL3057" s="114"/>
      <c r="AM3057" s="114"/>
      <c r="AN3057" s="114"/>
      <c r="AO3057" s="114"/>
      <c r="AP3057" s="114"/>
      <c r="AQ3057" s="114"/>
      <c r="AR3057" s="114"/>
      <c r="AS3057" s="114"/>
      <c r="AT3057" s="114"/>
      <c r="AU3057" s="114"/>
      <c r="AV3057" s="114"/>
      <c r="AW3057" s="114"/>
      <c r="AX3057" s="114"/>
      <c r="AY3057" s="114"/>
      <c r="AZ3057" s="114"/>
      <c r="BA3057" s="114"/>
      <c r="BB3057" s="114"/>
      <c r="BC3057" s="114"/>
      <c r="BD3057" s="114"/>
      <c r="BE3057" s="114"/>
      <c r="BF3057" s="114"/>
      <c r="BG3057" s="114"/>
      <c r="BH3057" s="114"/>
      <c r="BI3057" s="114"/>
      <c r="BJ3057" s="114"/>
      <c r="BK3057" s="114"/>
      <c r="BL3057" s="114"/>
      <c r="BM3057" s="114"/>
      <c r="BN3057" s="114"/>
      <c r="BO3057" s="114"/>
      <c r="BP3057" s="114"/>
      <c r="BQ3057" s="114"/>
      <c r="BR3057" s="114"/>
      <c r="BS3057" s="114"/>
      <c r="BT3057" s="114"/>
      <c r="BU3057" s="114"/>
      <c r="BV3057" s="114"/>
      <c r="BW3057" s="114"/>
      <c r="BX3057" s="114"/>
      <c r="BY3057" s="114"/>
      <c r="BZ3057" s="114"/>
      <c r="CA3057" s="114"/>
      <c r="CB3057" s="114"/>
      <c r="CC3057" s="114"/>
      <c r="CD3057" s="114"/>
      <c r="CE3057" s="114"/>
      <c r="CF3057" s="114"/>
      <c r="CG3057" s="114"/>
      <c r="CH3057" s="114"/>
      <c r="CI3057" s="114"/>
      <c r="CJ3057" s="114"/>
      <c r="CK3057" s="114"/>
      <c r="CL3057" s="114"/>
      <c r="CM3057" s="114"/>
      <c r="CN3057" s="114"/>
      <c r="CO3057" s="114"/>
      <c r="CP3057" s="114"/>
      <c r="CQ3057" s="114"/>
      <c r="CR3057" s="114"/>
      <c r="CS3057" s="114"/>
      <c r="CT3057" s="114"/>
      <c r="CU3057" s="114"/>
      <c r="CV3057" s="114"/>
      <c r="CW3057" s="114"/>
      <c r="CX3057" s="114"/>
      <c r="CY3057" s="114"/>
      <c r="CZ3057" s="114"/>
      <c r="DA3057" s="114"/>
      <c r="DB3057" s="114"/>
      <c r="DC3057" s="114"/>
      <c r="DD3057" s="114"/>
      <c r="DE3057" s="114"/>
      <c r="DF3057" s="114"/>
      <c r="DG3057" s="114"/>
      <c r="DH3057" s="114"/>
      <c r="DI3057" s="114"/>
      <c r="DJ3057" s="114"/>
      <c r="DK3057" s="114"/>
      <c r="DL3057" s="114"/>
      <c r="DM3057" s="114"/>
      <c r="DN3057" s="114"/>
      <c r="DO3057" s="114"/>
      <c r="DP3057" s="114"/>
      <c r="DQ3057" s="114"/>
      <c r="DR3057" s="114"/>
      <c r="DS3057" s="114"/>
      <c r="DT3057" s="114"/>
      <c r="DU3057" s="114"/>
      <c r="DV3057" s="114"/>
      <c r="DW3057" s="114"/>
      <c r="DX3057" s="114"/>
      <c r="DY3057" s="114"/>
      <c r="DZ3057" s="114"/>
      <c r="EA3057" s="114"/>
      <c r="EB3057" s="114"/>
      <c r="EC3057" s="114"/>
      <c r="ED3057" s="114"/>
      <c r="EE3057" s="114"/>
      <c r="EF3057" s="114"/>
      <c r="EG3057" s="114"/>
      <c r="EH3057" s="114"/>
      <c r="EI3057" s="114"/>
      <c r="EJ3057" s="114"/>
      <c r="EK3057" s="114"/>
      <c r="EL3057" s="114"/>
      <c r="EM3057" s="114"/>
      <c r="EN3057" s="114"/>
      <c r="EO3057" s="114"/>
      <c r="EP3057" s="114"/>
      <c r="EQ3057" s="114"/>
      <c r="ER3057" s="114"/>
      <c r="ES3057" s="114"/>
      <c r="ET3057" s="114"/>
      <c r="EU3057" s="114"/>
      <c r="EV3057" s="114"/>
      <c r="EW3057" s="114"/>
      <c r="EX3057" s="114"/>
      <c r="EY3057" s="114"/>
      <c r="EZ3057" s="114"/>
      <c r="FA3057" s="114"/>
      <c r="FB3057" s="114"/>
      <c r="FC3057" s="114"/>
      <c r="FD3057" s="114"/>
      <c r="FE3057" s="114"/>
      <c r="FF3057" s="114"/>
      <c r="FG3057" s="114"/>
      <c r="FH3057" s="114"/>
      <c r="FI3057" s="114"/>
      <c r="FJ3057" s="114"/>
      <c r="FK3057" s="114"/>
      <c r="FL3057" s="114"/>
      <c r="FM3057" s="114"/>
      <c r="FN3057" s="114"/>
      <c r="FO3057" s="114"/>
      <c r="FP3057" s="114"/>
      <c r="FQ3057" s="114"/>
      <c r="FR3057" s="114"/>
      <c r="FS3057" s="114"/>
      <c r="FT3057" s="114"/>
      <c r="FU3057" s="114"/>
      <c r="FV3057" s="114"/>
      <c r="FW3057" s="114"/>
      <c r="FX3057" s="114"/>
      <c r="FY3057" s="114"/>
      <c r="FZ3057" s="114"/>
      <c r="GA3057" s="114"/>
      <c r="GB3057" s="114"/>
      <c r="GC3057" s="114"/>
      <c r="GD3057" s="114"/>
      <c r="GE3057" s="114"/>
      <c r="GF3057" s="114"/>
      <c r="GG3057" s="114"/>
      <c r="GH3057" s="114"/>
      <c r="GI3057" s="114"/>
      <c r="GJ3057" s="114"/>
      <c r="GK3057" s="114"/>
      <c r="GL3057" s="114"/>
      <c r="GM3057" s="114"/>
      <c r="GN3057" s="114"/>
      <c r="GO3057" s="114"/>
      <c r="GP3057" s="114"/>
      <c r="GQ3057" s="114"/>
      <c r="GR3057" s="114"/>
      <c r="GS3057" s="114"/>
      <c r="GT3057" s="114"/>
      <c r="GU3057" s="114"/>
      <c r="GV3057" s="114"/>
      <c r="GW3057" s="114"/>
      <c r="GX3057" s="114"/>
      <c r="GY3057" s="114"/>
      <c r="GZ3057" s="114"/>
      <c r="HA3057" s="114"/>
      <c r="HB3057" s="114"/>
      <c r="HC3057" s="114"/>
      <c r="HD3057" s="114"/>
      <c r="HE3057" s="114"/>
      <c r="HF3057" s="114"/>
      <c r="HG3057" s="114"/>
      <c r="HH3057" s="114"/>
      <c r="HI3057" s="114"/>
      <c r="HJ3057" s="114"/>
      <c r="HK3057" s="114"/>
      <c r="HL3057" s="114"/>
      <c r="HM3057" s="114"/>
      <c r="HN3057" s="114"/>
      <c r="HO3057" s="114"/>
      <c r="HP3057" s="114"/>
      <c r="HQ3057" s="114"/>
      <c r="HR3057" s="114"/>
      <c r="HS3057" s="114"/>
      <c r="HT3057" s="114"/>
      <c r="HU3057" s="114"/>
      <c r="HV3057" s="114"/>
      <c r="HW3057" s="114"/>
      <c r="HX3057" s="114"/>
      <c r="HY3057" s="114"/>
      <c r="HZ3057" s="114"/>
      <c r="IA3057" s="114"/>
      <c r="IB3057" s="114"/>
      <c r="IC3057" s="114"/>
      <c r="ID3057" s="114"/>
      <c r="IE3057" s="114"/>
      <c r="IF3057" s="114"/>
      <c r="IG3057" s="114"/>
      <c r="IH3057" s="114"/>
      <c r="II3057" s="114"/>
      <c r="IJ3057" s="114"/>
      <c r="IK3057" s="114"/>
      <c r="IL3057" s="114"/>
      <c r="IM3057" s="114"/>
      <c r="IN3057" s="114"/>
      <c r="IO3057" s="114"/>
      <c r="IP3057" s="114"/>
      <c r="IQ3057" s="114"/>
      <c r="IR3057" s="114"/>
      <c r="IS3057" s="114"/>
      <c r="IT3057" s="114"/>
      <c r="IU3057" s="114"/>
      <c r="IV3057" s="114"/>
      <c r="IW3057" s="114"/>
    </row>
    <row r="3058" spans="1:257" s="115" customFormat="1" ht="70.8" customHeight="1">
      <c r="A3058" s="67" t="s">
        <v>2989</v>
      </c>
      <c r="B3058" s="71" t="s">
        <v>3122</v>
      </c>
      <c r="C3058" s="72" t="s">
        <v>3132</v>
      </c>
      <c r="D3058" s="108" t="s">
        <v>2992</v>
      </c>
      <c r="E3058" s="73">
        <v>23</v>
      </c>
      <c r="F3058" s="69" t="s">
        <v>24</v>
      </c>
      <c r="G3058" s="69"/>
      <c r="H3058" s="14" t="s">
        <v>19</v>
      </c>
      <c r="I3058" s="76"/>
      <c r="J3058" s="114"/>
      <c r="K3058" s="114"/>
      <c r="L3058" s="114"/>
      <c r="M3058" s="114"/>
      <c r="N3058" s="114"/>
      <c r="O3058" s="114"/>
      <c r="P3058" s="114"/>
      <c r="Q3058" s="114"/>
      <c r="R3058" s="114"/>
      <c r="S3058" s="114"/>
      <c r="T3058" s="114"/>
      <c r="U3058" s="114"/>
      <c r="V3058" s="114"/>
      <c r="W3058" s="114"/>
      <c r="X3058" s="114"/>
      <c r="Y3058" s="114"/>
      <c r="Z3058" s="114"/>
      <c r="AA3058" s="114"/>
      <c r="AB3058" s="114"/>
      <c r="AC3058" s="114"/>
      <c r="AD3058" s="114"/>
      <c r="AE3058" s="114"/>
      <c r="AF3058" s="114"/>
      <c r="AG3058" s="114"/>
      <c r="AH3058" s="114"/>
      <c r="AI3058" s="114"/>
      <c r="AJ3058" s="114"/>
      <c r="AK3058" s="114"/>
      <c r="AL3058" s="114"/>
      <c r="AM3058" s="114"/>
      <c r="AN3058" s="114"/>
      <c r="AO3058" s="114"/>
      <c r="AP3058" s="114"/>
      <c r="AQ3058" s="114"/>
      <c r="AR3058" s="114"/>
      <c r="AS3058" s="114"/>
      <c r="AT3058" s="114"/>
      <c r="AU3058" s="114"/>
      <c r="AV3058" s="114"/>
      <c r="AW3058" s="114"/>
      <c r="AX3058" s="114"/>
      <c r="AY3058" s="114"/>
      <c r="AZ3058" s="114"/>
      <c r="BA3058" s="114"/>
      <c r="BB3058" s="114"/>
      <c r="BC3058" s="114"/>
      <c r="BD3058" s="114"/>
      <c r="BE3058" s="114"/>
      <c r="BF3058" s="114"/>
      <c r="BG3058" s="114"/>
      <c r="BH3058" s="114"/>
      <c r="BI3058" s="114"/>
      <c r="BJ3058" s="114"/>
      <c r="BK3058" s="114"/>
      <c r="BL3058" s="114"/>
      <c r="BM3058" s="114"/>
      <c r="BN3058" s="114"/>
      <c r="BO3058" s="114"/>
      <c r="BP3058" s="114"/>
      <c r="BQ3058" s="114"/>
      <c r="BR3058" s="114"/>
      <c r="BS3058" s="114"/>
      <c r="BT3058" s="114"/>
      <c r="BU3058" s="114"/>
      <c r="BV3058" s="114"/>
      <c r="BW3058" s="114"/>
      <c r="BX3058" s="114"/>
      <c r="BY3058" s="114"/>
      <c r="BZ3058" s="114"/>
      <c r="CA3058" s="114"/>
      <c r="CB3058" s="114"/>
      <c r="CC3058" s="114"/>
      <c r="CD3058" s="114"/>
      <c r="CE3058" s="114"/>
      <c r="CF3058" s="114"/>
      <c r="CG3058" s="114"/>
      <c r="CH3058" s="114"/>
      <c r="CI3058" s="114"/>
      <c r="CJ3058" s="114"/>
      <c r="CK3058" s="114"/>
      <c r="CL3058" s="114"/>
      <c r="CM3058" s="114"/>
      <c r="CN3058" s="114"/>
      <c r="CO3058" s="114"/>
      <c r="CP3058" s="114"/>
      <c r="CQ3058" s="114"/>
      <c r="CR3058" s="114"/>
      <c r="CS3058" s="114"/>
      <c r="CT3058" s="114"/>
      <c r="CU3058" s="114"/>
      <c r="CV3058" s="114"/>
      <c r="CW3058" s="114"/>
      <c r="CX3058" s="114"/>
      <c r="CY3058" s="114"/>
      <c r="CZ3058" s="114"/>
      <c r="DA3058" s="114"/>
      <c r="DB3058" s="114"/>
      <c r="DC3058" s="114"/>
      <c r="DD3058" s="114"/>
      <c r="DE3058" s="114"/>
      <c r="DF3058" s="114"/>
      <c r="DG3058" s="114"/>
      <c r="DH3058" s="114"/>
      <c r="DI3058" s="114"/>
      <c r="DJ3058" s="114"/>
      <c r="DK3058" s="114"/>
      <c r="DL3058" s="114"/>
      <c r="DM3058" s="114"/>
      <c r="DN3058" s="114"/>
      <c r="DO3058" s="114"/>
      <c r="DP3058" s="114"/>
      <c r="DQ3058" s="114"/>
      <c r="DR3058" s="114"/>
      <c r="DS3058" s="114"/>
      <c r="DT3058" s="114"/>
      <c r="DU3058" s="114"/>
      <c r="DV3058" s="114"/>
      <c r="DW3058" s="114"/>
      <c r="DX3058" s="114"/>
      <c r="DY3058" s="114"/>
      <c r="DZ3058" s="114"/>
      <c r="EA3058" s="114"/>
      <c r="EB3058" s="114"/>
      <c r="EC3058" s="114"/>
      <c r="ED3058" s="114"/>
      <c r="EE3058" s="114"/>
      <c r="EF3058" s="114"/>
      <c r="EG3058" s="114"/>
      <c r="EH3058" s="114"/>
      <c r="EI3058" s="114"/>
      <c r="EJ3058" s="114"/>
      <c r="EK3058" s="114"/>
      <c r="EL3058" s="114"/>
      <c r="EM3058" s="114"/>
      <c r="EN3058" s="114"/>
      <c r="EO3058" s="114"/>
      <c r="EP3058" s="114"/>
      <c r="EQ3058" s="114"/>
      <c r="ER3058" s="114"/>
      <c r="ES3058" s="114"/>
      <c r="ET3058" s="114"/>
      <c r="EU3058" s="114"/>
      <c r="EV3058" s="114"/>
      <c r="EW3058" s="114"/>
      <c r="EX3058" s="114"/>
      <c r="EY3058" s="114"/>
      <c r="EZ3058" s="114"/>
      <c r="FA3058" s="114"/>
      <c r="FB3058" s="114"/>
      <c r="FC3058" s="114"/>
      <c r="FD3058" s="114"/>
      <c r="FE3058" s="114"/>
      <c r="FF3058" s="114"/>
      <c r="FG3058" s="114"/>
      <c r="FH3058" s="114"/>
      <c r="FI3058" s="114"/>
      <c r="FJ3058" s="114"/>
      <c r="FK3058" s="114"/>
      <c r="FL3058" s="114"/>
      <c r="FM3058" s="114"/>
      <c r="FN3058" s="114"/>
      <c r="FO3058" s="114"/>
      <c r="FP3058" s="114"/>
      <c r="FQ3058" s="114"/>
      <c r="FR3058" s="114"/>
      <c r="FS3058" s="114"/>
      <c r="FT3058" s="114"/>
      <c r="FU3058" s="114"/>
      <c r="FV3058" s="114"/>
      <c r="FW3058" s="114"/>
      <c r="FX3058" s="114"/>
      <c r="FY3058" s="114"/>
      <c r="FZ3058" s="114"/>
      <c r="GA3058" s="114"/>
      <c r="GB3058" s="114"/>
      <c r="GC3058" s="114"/>
      <c r="GD3058" s="114"/>
      <c r="GE3058" s="114"/>
      <c r="GF3058" s="114"/>
      <c r="GG3058" s="114"/>
      <c r="GH3058" s="114"/>
      <c r="GI3058" s="114"/>
      <c r="GJ3058" s="114"/>
      <c r="GK3058" s="114"/>
      <c r="GL3058" s="114"/>
      <c r="GM3058" s="114"/>
      <c r="GN3058" s="114"/>
      <c r="GO3058" s="114"/>
      <c r="GP3058" s="114"/>
      <c r="GQ3058" s="114"/>
      <c r="GR3058" s="114"/>
      <c r="GS3058" s="114"/>
      <c r="GT3058" s="114"/>
      <c r="GU3058" s="114"/>
      <c r="GV3058" s="114"/>
      <c r="GW3058" s="114"/>
      <c r="GX3058" s="114"/>
      <c r="GY3058" s="114"/>
      <c r="GZ3058" s="114"/>
      <c r="HA3058" s="114"/>
      <c r="HB3058" s="114"/>
      <c r="HC3058" s="114"/>
      <c r="HD3058" s="114"/>
      <c r="HE3058" s="114"/>
      <c r="HF3058" s="114"/>
      <c r="HG3058" s="114"/>
      <c r="HH3058" s="114"/>
      <c r="HI3058" s="114"/>
      <c r="HJ3058" s="114"/>
      <c r="HK3058" s="114"/>
      <c r="HL3058" s="114"/>
      <c r="HM3058" s="114"/>
      <c r="HN3058" s="114"/>
      <c r="HO3058" s="114"/>
      <c r="HP3058" s="114"/>
      <c r="HQ3058" s="114"/>
      <c r="HR3058" s="114"/>
      <c r="HS3058" s="114"/>
      <c r="HT3058" s="114"/>
      <c r="HU3058" s="114"/>
      <c r="HV3058" s="114"/>
      <c r="HW3058" s="114"/>
      <c r="HX3058" s="114"/>
      <c r="HY3058" s="114"/>
      <c r="HZ3058" s="114"/>
      <c r="IA3058" s="114"/>
      <c r="IB3058" s="114"/>
      <c r="IC3058" s="114"/>
      <c r="ID3058" s="114"/>
      <c r="IE3058" s="114"/>
      <c r="IF3058" s="114"/>
      <c r="IG3058" s="114"/>
      <c r="IH3058" s="114"/>
      <c r="II3058" s="114"/>
      <c r="IJ3058" s="114"/>
      <c r="IK3058" s="114"/>
      <c r="IL3058" s="114"/>
      <c r="IM3058" s="114"/>
      <c r="IN3058" s="114"/>
      <c r="IO3058" s="114"/>
      <c r="IP3058" s="114"/>
      <c r="IQ3058" s="114"/>
      <c r="IR3058" s="114"/>
      <c r="IS3058" s="114"/>
      <c r="IT3058" s="114"/>
      <c r="IU3058" s="114"/>
      <c r="IV3058" s="114"/>
      <c r="IW3058" s="114"/>
    </row>
    <row r="3059" spans="1:257" s="115" customFormat="1" ht="70.8" customHeight="1">
      <c r="A3059" s="67" t="s">
        <v>2989</v>
      </c>
      <c r="B3059" s="71" t="s">
        <v>3122</v>
      </c>
      <c r="C3059" s="72" t="s">
        <v>1021</v>
      </c>
      <c r="D3059" s="108" t="s">
        <v>2992</v>
      </c>
      <c r="E3059" s="73">
        <v>49</v>
      </c>
      <c r="F3059" s="69" t="s">
        <v>24</v>
      </c>
      <c r="G3059" s="69"/>
      <c r="H3059" s="14" t="s">
        <v>19</v>
      </c>
      <c r="I3059" s="76"/>
      <c r="J3059" s="114"/>
      <c r="K3059" s="114"/>
      <c r="L3059" s="114"/>
      <c r="M3059" s="114"/>
      <c r="N3059" s="114"/>
      <c r="O3059" s="114"/>
      <c r="P3059" s="114"/>
      <c r="Q3059" s="114"/>
      <c r="R3059" s="114"/>
      <c r="S3059" s="114"/>
      <c r="T3059" s="114"/>
      <c r="U3059" s="114"/>
      <c r="V3059" s="114"/>
      <c r="W3059" s="114"/>
      <c r="X3059" s="114"/>
      <c r="Y3059" s="114"/>
      <c r="Z3059" s="114"/>
      <c r="AA3059" s="114"/>
      <c r="AB3059" s="114"/>
      <c r="AC3059" s="114"/>
      <c r="AD3059" s="114"/>
      <c r="AE3059" s="114"/>
      <c r="AF3059" s="114"/>
      <c r="AG3059" s="114"/>
      <c r="AH3059" s="114"/>
      <c r="AI3059" s="114"/>
      <c r="AJ3059" s="114"/>
      <c r="AK3059" s="114"/>
      <c r="AL3059" s="114"/>
      <c r="AM3059" s="114"/>
      <c r="AN3059" s="114"/>
      <c r="AO3059" s="114"/>
      <c r="AP3059" s="114"/>
      <c r="AQ3059" s="114"/>
      <c r="AR3059" s="114"/>
      <c r="AS3059" s="114"/>
      <c r="AT3059" s="114"/>
      <c r="AU3059" s="114"/>
      <c r="AV3059" s="114"/>
      <c r="AW3059" s="114"/>
      <c r="AX3059" s="114"/>
      <c r="AY3059" s="114"/>
      <c r="AZ3059" s="114"/>
      <c r="BA3059" s="114"/>
      <c r="BB3059" s="114"/>
      <c r="BC3059" s="114"/>
      <c r="BD3059" s="114"/>
      <c r="BE3059" s="114"/>
      <c r="BF3059" s="114"/>
      <c r="BG3059" s="114"/>
      <c r="BH3059" s="114"/>
      <c r="BI3059" s="114"/>
      <c r="BJ3059" s="114"/>
      <c r="BK3059" s="114"/>
      <c r="BL3059" s="114"/>
      <c r="BM3059" s="114"/>
      <c r="BN3059" s="114"/>
      <c r="BO3059" s="114"/>
      <c r="BP3059" s="114"/>
      <c r="BQ3059" s="114"/>
      <c r="BR3059" s="114"/>
      <c r="BS3059" s="114"/>
      <c r="BT3059" s="114"/>
      <c r="BU3059" s="114"/>
      <c r="BV3059" s="114"/>
      <c r="BW3059" s="114"/>
      <c r="BX3059" s="114"/>
      <c r="BY3059" s="114"/>
      <c r="BZ3059" s="114"/>
      <c r="CA3059" s="114"/>
      <c r="CB3059" s="114"/>
      <c r="CC3059" s="114"/>
      <c r="CD3059" s="114"/>
      <c r="CE3059" s="114"/>
      <c r="CF3059" s="114"/>
      <c r="CG3059" s="114"/>
      <c r="CH3059" s="114"/>
      <c r="CI3059" s="114"/>
      <c r="CJ3059" s="114"/>
      <c r="CK3059" s="114"/>
      <c r="CL3059" s="114"/>
      <c r="CM3059" s="114"/>
      <c r="CN3059" s="114"/>
      <c r="CO3059" s="114"/>
      <c r="CP3059" s="114"/>
      <c r="CQ3059" s="114"/>
      <c r="CR3059" s="114"/>
      <c r="CS3059" s="114"/>
      <c r="CT3059" s="114"/>
      <c r="CU3059" s="114"/>
      <c r="CV3059" s="114"/>
      <c r="CW3059" s="114"/>
      <c r="CX3059" s="114"/>
      <c r="CY3059" s="114"/>
      <c r="CZ3059" s="114"/>
      <c r="DA3059" s="114"/>
      <c r="DB3059" s="114"/>
      <c r="DC3059" s="114"/>
      <c r="DD3059" s="114"/>
      <c r="DE3059" s="114"/>
      <c r="DF3059" s="114"/>
      <c r="DG3059" s="114"/>
      <c r="DH3059" s="114"/>
      <c r="DI3059" s="114"/>
      <c r="DJ3059" s="114"/>
      <c r="DK3059" s="114"/>
      <c r="DL3059" s="114"/>
      <c r="DM3059" s="114"/>
      <c r="DN3059" s="114"/>
      <c r="DO3059" s="114"/>
      <c r="DP3059" s="114"/>
      <c r="DQ3059" s="114"/>
      <c r="DR3059" s="114"/>
      <c r="DS3059" s="114"/>
      <c r="DT3059" s="114"/>
      <c r="DU3059" s="114"/>
      <c r="DV3059" s="114"/>
      <c r="DW3059" s="114"/>
      <c r="DX3059" s="114"/>
      <c r="DY3059" s="114"/>
      <c r="DZ3059" s="114"/>
      <c r="EA3059" s="114"/>
      <c r="EB3059" s="114"/>
      <c r="EC3059" s="114"/>
      <c r="ED3059" s="114"/>
      <c r="EE3059" s="114"/>
      <c r="EF3059" s="114"/>
      <c r="EG3059" s="114"/>
      <c r="EH3059" s="114"/>
      <c r="EI3059" s="114"/>
      <c r="EJ3059" s="114"/>
      <c r="EK3059" s="114"/>
      <c r="EL3059" s="114"/>
      <c r="EM3059" s="114"/>
      <c r="EN3059" s="114"/>
      <c r="EO3059" s="114"/>
      <c r="EP3059" s="114"/>
      <c r="EQ3059" s="114"/>
      <c r="ER3059" s="114"/>
      <c r="ES3059" s="114"/>
      <c r="ET3059" s="114"/>
      <c r="EU3059" s="114"/>
      <c r="EV3059" s="114"/>
      <c r="EW3059" s="114"/>
      <c r="EX3059" s="114"/>
      <c r="EY3059" s="114"/>
      <c r="EZ3059" s="114"/>
      <c r="FA3059" s="114"/>
      <c r="FB3059" s="114"/>
      <c r="FC3059" s="114"/>
      <c r="FD3059" s="114"/>
      <c r="FE3059" s="114"/>
      <c r="FF3059" s="114"/>
      <c r="FG3059" s="114"/>
      <c r="FH3059" s="114"/>
      <c r="FI3059" s="114"/>
      <c r="FJ3059" s="114"/>
      <c r="FK3059" s="114"/>
      <c r="FL3059" s="114"/>
      <c r="FM3059" s="114"/>
      <c r="FN3059" s="114"/>
      <c r="FO3059" s="114"/>
      <c r="FP3059" s="114"/>
      <c r="FQ3059" s="114"/>
      <c r="FR3059" s="114"/>
      <c r="FS3059" s="114"/>
      <c r="FT3059" s="114"/>
      <c r="FU3059" s="114"/>
      <c r="FV3059" s="114"/>
      <c r="FW3059" s="114"/>
      <c r="FX3059" s="114"/>
      <c r="FY3059" s="114"/>
      <c r="FZ3059" s="114"/>
      <c r="GA3059" s="114"/>
      <c r="GB3059" s="114"/>
      <c r="GC3059" s="114"/>
      <c r="GD3059" s="114"/>
      <c r="GE3059" s="114"/>
      <c r="GF3059" s="114"/>
      <c r="GG3059" s="114"/>
      <c r="GH3059" s="114"/>
      <c r="GI3059" s="114"/>
      <c r="GJ3059" s="114"/>
      <c r="GK3059" s="114"/>
      <c r="GL3059" s="114"/>
      <c r="GM3059" s="114"/>
      <c r="GN3059" s="114"/>
      <c r="GO3059" s="114"/>
      <c r="GP3059" s="114"/>
      <c r="GQ3059" s="114"/>
      <c r="GR3059" s="114"/>
      <c r="GS3059" s="114"/>
      <c r="GT3059" s="114"/>
      <c r="GU3059" s="114"/>
      <c r="GV3059" s="114"/>
      <c r="GW3059" s="114"/>
      <c r="GX3059" s="114"/>
      <c r="GY3059" s="114"/>
      <c r="GZ3059" s="114"/>
      <c r="HA3059" s="114"/>
      <c r="HB3059" s="114"/>
      <c r="HC3059" s="114"/>
      <c r="HD3059" s="114"/>
      <c r="HE3059" s="114"/>
      <c r="HF3059" s="114"/>
      <c r="HG3059" s="114"/>
      <c r="HH3059" s="114"/>
      <c r="HI3059" s="114"/>
      <c r="HJ3059" s="114"/>
      <c r="HK3059" s="114"/>
      <c r="HL3059" s="114"/>
      <c r="HM3059" s="114"/>
      <c r="HN3059" s="114"/>
      <c r="HO3059" s="114"/>
      <c r="HP3059" s="114"/>
      <c r="HQ3059" s="114"/>
      <c r="HR3059" s="114"/>
      <c r="HS3059" s="114"/>
      <c r="HT3059" s="114"/>
      <c r="HU3059" s="114"/>
      <c r="HV3059" s="114"/>
      <c r="HW3059" s="114"/>
      <c r="HX3059" s="114"/>
      <c r="HY3059" s="114"/>
      <c r="HZ3059" s="114"/>
      <c r="IA3059" s="114"/>
      <c r="IB3059" s="114"/>
      <c r="IC3059" s="114"/>
      <c r="ID3059" s="114"/>
      <c r="IE3059" s="114"/>
      <c r="IF3059" s="114"/>
      <c r="IG3059" s="114"/>
      <c r="IH3059" s="114"/>
      <c r="II3059" s="114"/>
      <c r="IJ3059" s="114"/>
      <c r="IK3059" s="114"/>
      <c r="IL3059" s="114"/>
      <c r="IM3059" s="114"/>
      <c r="IN3059" s="114"/>
      <c r="IO3059" s="114"/>
      <c r="IP3059" s="114"/>
      <c r="IQ3059" s="114"/>
      <c r="IR3059" s="114"/>
      <c r="IS3059" s="114"/>
      <c r="IT3059" s="114"/>
      <c r="IU3059" s="114"/>
      <c r="IV3059" s="114"/>
      <c r="IW3059" s="114"/>
    </row>
    <row r="3060" spans="1:257" s="115" customFormat="1" ht="70.8" customHeight="1">
      <c r="A3060" s="67" t="s">
        <v>2989</v>
      </c>
      <c r="B3060" s="71" t="s">
        <v>3122</v>
      </c>
      <c r="C3060" s="72" t="s">
        <v>3077</v>
      </c>
      <c r="D3060" s="108" t="s">
        <v>2992</v>
      </c>
      <c r="E3060" s="73">
        <v>16</v>
      </c>
      <c r="F3060" s="69" t="s">
        <v>24</v>
      </c>
      <c r="G3060" s="69"/>
      <c r="H3060" s="14" t="s">
        <v>19</v>
      </c>
      <c r="I3060" s="76"/>
      <c r="J3060" s="114"/>
      <c r="K3060" s="114"/>
      <c r="L3060" s="114"/>
      <c r="M3060" s="114"/>
      <c r="N3060" s="114"/>
      <c r="O3060" s="114"/>
      <c r="P3060" s="114"/>
      <c r="Q3060" s="114"/>
      <c r="R3060" s="114"/>
      <c r="S3060" s="114"/>
      <c r="T3060" s="114"/>
      <c r="U3060" s="114"/>
      <c r="V3060" s="114"/>
      <c r="W3060" s="114"/>
      <c r="X3060" s="114"/>
      <c r="Y3060" s="114"/>
      <c r="Z3060" s="114"/>
      <c r="AA3060" s="114"/>
      <c r="AB3060" s="114"/>
      <c r="AC3060" s="114"/>
      <c r="AD3060" s="114"/>
      <c r="AE3060" s="114"/>
      <c r="AF3060" s="114"/>
      <c r="AG3060" s="114"/>
      <c r="AH3060" s="114"/>
      <c r="AI3060" s="114"/>
      <c r="AJ3060" s="114"/>
      <c r="AK3060" s="114"/>
      <c r="AL3060" s="114"/>
      <c r="AM3060" s="114"/>
      <c r="AN3060" s="114"/>
      <c r="AO3060" s="114"/>
      <c r="AP3060" s="114"/>
      <c r="AQ3060" s="114"/>
      <c r="AR3060" s="114"/>
      <c r="AS3060" s="114"/>
      <c r="AT3060" s="114"/>
      <c r="AU3060" s="114"/>
      <c r="AV3060" s="114"/>
      <c r="AW3060" s="114"/>
      <c r="AX3060" s="114"/>
      <c r="AY3060" s="114"/>
      <c r="AZ3060" s="114"/>
      <c r="BA3060" s="114"/>
      <c r="BB3060" s="114"/>
      <c r="BC3060" s="114"/>
      <c r="BD3060" s="114"/>
      <c r="BE3060" s="114"/>
      <c r="BF3060" s="114"/>
      <c r="BG3060" s="114"/>
      <c r="BH3060" s="114"/>
      <c r="BI3060" s="114"/>
      <c r="BJ3060" s="114"/>
      <c r="BK3060" s="114"/>
      <c r="BL3060" s="114"/>
      <c r="BM3060" s="114"/>
      <c r="BN3060" s="114"/>
      <c r="BO3060" s="114"/>
      <c r="BP3060" s="114"/>
      <c r="BQ3060" s="114"/>
      <c r="BR3060" s="114"/>
      <c r="BS3060" s="114"/>
      <c r="BT3060" s="114"/>
      <c r="BU3060" s="114"/>
      <c r="BV3060" s="114"/>
      <c r="BW3060" s="114"/>
      <c r="BX3060" s="114"/>
      <c r="BY3060" s="114"/>
      <c r="BZ3060" s="114"/>
      <c r="CA3060" s="114"/>
      <c r="CB3060" s="114"/>
      <c r="CC3060" s="114"/>
      <c r="CD3060" s="114"/>
      <c r="CE3060" s="114"/>
      <c r="CF3060" s="114"/>
      <c r="CG3060" s="114"/>
      <c r="CH3060" s="114"/>
      <c r="CI3060" s="114"/>
      <c r="CJ3060" s="114"/>
      <c r="CK3060" s="114"/>
      <c r="CL3060" s="114"/>
      <c r="CM3060" s="114"/>
      <c r="CN3060" s="114"/>
      <c r="CO3060" s="114"/>
      <c r="CP3060" s="114"/>
      <c r="CQ3060" s="114"/>
      <c r="CR3060" s="114"/>
      <c r="CS3060" s="114"/>
      <c r="CT3060" s="114"/>
      <c r="CU3060" s="114"/>
      <c r="CV3060" s="114"/>
      <c r="CW3060" s="114"/>
      <c r="CX3060" s="114"/>
      <c r="CY3060" s="114"/>
      <c r="CZ3060" s="114"/>
      <c r="DA3060" s="114"/>
      <c r="DB3060" s="114"/>
      <c r="DC3060" s="114"/>
      <c r="DD3060" s="114"/>
      <c r="DE3060" s="114"/>
      <c r="DF3060" s="114"/>
      <c r="DG3060" s="114"/>
      <c r="DH3060" s="114"/>
      <c r="DI3060" s="114"/>
      <c r="DJ3060" s="114"/>
      <c r="DK3060" s="114"/>
      <c r="DL3060" s="114"/>
      <c r="DM3060" s="114"/>
      <c r="DN3060" s="114"/>
      <c r="DO3060" s="114"/>
      <c r="DP3060" s="114"/>
      <c r="DQ3060" s="114"/>
      <c r="DR3060" s="114"/>
      <c r="DS3060" s="114"/>
      <c r="DT3060" s="114"/>
      <c r="DU3060" s="114"/>
      <c r="DV3060" s="114"/>
      <c r="DW3060" s="114"/>
      <c r="DX3060" s="114"/>
      <c r="DY3060" s="114"/>
      <c r="DZ3060" s="114"/>
      <c r="EA3060" s="114"/>
      <c r="EB3060" s="114"/>
      <c r="EC3060" s="114"/>
      <c r="ED3060" s="114"/>
      <c r="EE3060" s="114"/>
      <c r="EF3060" s="114"/>
      <c r="EG3060" s="114"/>
      <c r="EH3060" s="114"/>
      <c r="EI3060" s="114"/>
      <c r="EJ3060" s="114"/>
      <c r="EK3060" s="114"/>
      <c r="EL3060" s="114"/>
      <c r="EM3060" s="114"/>
      <c r="EN3060" s="114"/>
      <c r="EO3060" s="114"/>
      <c r="EP3060" s="114"/>
      <c r="EQ3060" s="114"/>
      <c r="ER3060" s="114"/>
      <c r="ES3060" s="114"/>
      <c r="ET3060" s="114"/>
      <c r="EU3060" s="114"/>
      <c r="EV3060" s="114"/>
      <c r="EW3060" s="114"/>
      <c r="EX3060" s="114"/>
      <c r="EY3060" s="114"/>
      <c r="EZ3060" s="114"/>
      <c r="FA3060" s="114"/>
      <c r="FB3060" s="114"/>
      <c r="FC3060" s="114"/>
      <c r="FD3060" s="114"/>
      <c r="FE3060" s="114"/>
      <c r="FF3060" s="114"/>
      <c r="FG3060" s="114"/>
      <c r="FH3060" s="114"/>
      <c r="FI3060" s="114"/>
      <c r="FJ3060" s="114"/>
      <c r="FK3060" s="114"/>
      <c r="FL3060" s="114"/>
      <c r="FM3060" s="114"/>
      <c r="FN3060" s="114"/>
      <c r="FO3060" s="114"/>
      <c r="FP3060" s="114"/>
      <c r="FQ3060" s="114"/>
      <c r="FR3060" s="114"/>
      <c r="FS3060" s="114"/>
      <c r="FT3060" s="114"/>
      <c r="FU3060" s="114"/>
      <c r="FV3060" s="114"/>
      <c r="FW3060" s="114"/>
      <c r="FX3060" s="114"/>
      <c r="FY3060" s="114"/>
      <c r="FZ3060" s="114"/>
      <c r="GA3060" s="114"/>
      <c r="GB3060" s="114"/>
      <c r="GC3060" s="114"/>
      <c r="GD3060" s="114"/>
      <c r="GE3060" s="114"/>
      <c r="GF3060" s="114"/>
      <c r="GG3060" s="114"/>
      <c r="GH3060" s="114"/>
      <c r="GI3060" s="114"/>
      <c r="GJ3060" s="114"/>
      <c r="GK3060" s="114"/>
      <c r="GL3060" s="114"/>
      <c r="GM3060" s="114"/>
      <c r="GN3060" s="114"/>
      <c r="GO3060" s="114"/>
      <c r="GP3060" s="114"/>
      <c r="GQ3060" s="114"/>
      <c r="GR3060" s="114"/>
      <c r="GS3060" s="114"/>
      <c r="GT3060" s="114"/>
      <c r="GU3060" s="114"/>
      <c r="GV3060" s="114"/>
      <c r="GW3060" s="114"/>
      <c r="GX3060" s="114"/>
      <c r="GY3060" s="114"/>
      <c r="GZ3060" s="114"/>
      <c r="HA3060" s="114"/>
      <c r="HB3060" s="114"/>
      <c r="HC3060" s="114"/>
      <c r="HD3060" s="114"/>
      <c r="HE3060" s="114"/>
      <c r="HF3060" s="114"/>
      <c r="HG3060" s="114"/>
      <c r="HH3060" s="114"/>
      <c r="HI3060" s="114"/>
      <c r="HJ3060" s="114"/>
      <c r="HK3060" s="114"/>
      <c r="HL3060" s="114"/>
      <c r="HM3060" s="114"/>
      <c r="HN3060" s="114"/>
      <c r="HO3060" s="114"/>
      <c r="HP3060" s="114"/>
      <c r="HQ3060" s="114"/>
      <c r="HR3060" s="114"/>
      <c r="HS3060" s="114"/>
      <c r="HT3060" s="114"/>
      <c r="HU3060" s="114"/>
      <c r="HV3060" s="114"/>
      <c r="HW3060" s="114"/>
      <c r="HX3060" s="114"/>
      <c r="HY3060" s="114"/>
      <c r="HZ3060" s="114"/>
      <c r="IA3060" s="114"/>
      <c r="IB3060" s="114"/>
      <c r="IC3060" s="114"/>
      <c r="ID3060" s="114"/>
      <c r="IE3060" s="114"/>
      <c r="IF3060" s="114"/>
      <c r="IG3060" s="114"/>
      <c r="IH3060" s="114"/>
      <c r="II3060" s="114"/>
      <c r="IJ3060" s="114"/>
      <c r="IK3060" s="114"/>
      <c r="IL3060" s="114"/>
      <c r="IM3060" s="114"/>
      <c r="IN3060" s="114"/>
      <c r="IO3060" s="114"/>
      <c r="IP3060" s="114"/>
      <c r="IQ3060" s="114"/>
      <c r="IR3060" s="114"/>
      <c r="IS3060" s="114"/>
      <c r="IT3060" s="114"/>
      <c r="IU3060" s="114"/>
      <c r="IV3060" s="114"/>
      <c r="IW3060" s="114"/>
    </row>
    <row r="3061" spans="1:257" s="115" customFormat="1" ht="70.8" customHeight="1">
      <c r="A3061" s="67" t="s">
        <v>2989</v>
      </c>
      <c r="B3061" s="75" t="s">
        <v>3122</v>
      </c>
      <c r="C3061" s="67" t="s">
        <v>1239</v>
      </c>
      <c r="D3061" s="108" t="s">
        <v>2992</v>
      </c>
      <c r="E3061" s="73">
        <v>178</v>
      </c>
      <c r="F3061" s="69" t="s">
        <v>24</v>
      </c>
      <c r="G3061" s="69"/>
      <c r="H3061" s="14" t="s">
        <v>19</v>
      </c>
      <c r="I3061" s="76"/>
      <c r="J3061" s="114"/>
      <c r="K3061" s="114"/>
      <c r="L3061" s="114"/>
      <c r="M3061" s="114"/>
      <c r="N3061" s="114"/>
      <c r="O3061" s="114"/>
      <c r="P3061" s="114"/>
      <c r="Q3061" s="114"/>
      <c r="R3061" s="114"/>
      <c r="S3061" s="114"/>
      <c r="T3061" s="114"/>
      <c r="U3061" s="114"/>
      <c r="V3061" s="114"/>
      <c r="W3061" s="114"/>
      <c r="X3061" s="114"/>
      <c r="Y3061" s="114"/>
      <c r="Z3061" s="114"/>
      <c r="AA3061" s="114"/>
      <c r="AB3061" s="114"/>
      <c r="AC3061" s="114"/>
      <c r="AD3061" s="114"/>
      <c r="AE3061" s="114"/>
      <c r="AF3061" s="114"/>
      <c r="AG3061" s="114"/>
      <c r="AH3061" s="114"/>
      <c r="AI3061" s="114"/>
      <c r="AJ3061" s="114"/>
      <c r="AK3061" s="114"/>
      <c r="AL3061" s="114"/>
      <c r="AM3061" s="114"/>
      <c r="AN3061" s="114"/>
      <c r="AO3061" s="114"/>
      <c r="AP3061" s="114"/>
      <c r="AQ3061" s="114"/>
      <c r="AR3061" s="114"/>
      <c r="AS3061" s="114"/>
      <c r="AT3061" s="114"/>
      <c r="AU3061" s="114"/>
      <c r="AV3061" s="114"/>
      <c r="AW3061" s="114"/>
      <c r="AX3061" s="114"/>
      <c r="AY3061" s="114"/>
      <c r="AZ3061" s="114"/>
      <c r="BA3061" s="114"/>
      <c r="BB3061" s="114"/>
      <c r="BC3061" s="114"/>
      <c r="BD3061" s="114"/>
      <c r="BE3061" s="114"/>
      <c r="BF3061" s="114"/>
      <c r="BG3061" s="114"/>
      <c r="BH3061" s="114"/>
      <c r="BI3061" s="114"/>
      <c r="BJ3061" s="114"/>
      <c r="BK3061" s="114"/>
      <c r="BL3061" s="114"/>
      <c r="BM3061" s="114"/>
      <c r="BN3061" s="114"/>
      <c r="BO3061" s="114"/>
      <c r="BP3061" s="114"/>
      <c r="BQ3061" s="114"/>
      <c r="BR3061" s="114"/>
      <c r="BS3061" s="114"/>
      <c r="BT3061" s="114"/>
      <c r="BU3061" s="114"/>
      <c r="BV3061" s="114"/>
      <c r="BW3061" s="114"/>
      <c r="BX3061" s="114"/>
      <c r="BY3061" s="114"/>
      <c r="BZ3061" s="114"/>
      <c r="CA3061" s="114"/>
      <c r="CB3061" s="114"/>
      <c r="CC3061" s="114"/>
      <c r="CD3061" s="114"/>
      <c r="CE3061" s="114"/>
      <c r="CF3061" s="114"/>
      <c r="CG3061" s="114"/>
      <c r="CH3061" s="114"/>
      <c r="CI3061" s="114"/>
      <c r="CJ3061" s="114"/>
      <c r="CK3061" s="114"/>
      <c r="CL3061" s="114"/>
      <c r="CM3061" s="114"/>
      <c r="CN3061" s="114"/>
      <c r="CO3061" s="114"/>
      <c r="CP3061" s="114"/>
      <c r="CQ3061" s="114"/>
      <c r="CR3061" s="114"/>
      <c r="CS3061" s="114"/>
      <c r="CT3061" s="114"/>
      <c r="CU3061" s="114"/>
      <c r="CV3061" s="114"/>
      <c r="CW3061" s="114"/>
      <c r="CX3061" s="114"/>
      <c r="CY3061" s="114"/>
      <c r="CZ3061" s="114"/>
      <c r="DA3061" s="114"/>
      <c r="DB3061" s="114"/>
      <c r="DC3061" s="114"/>
      <c r="DD3061" s="114"/>
      <c r="DE3061" s="114"/>
      <c r="DF3061" s="114"/>
      <c r="DG3061" s="114"/>
      <c r="DH3061" s="114"/>
      <c r="DI3061" s="114"/>
      <c r="DJ3061" s="114"/>
      <c r="DK3061" s="114"/>
      <c r="DL3061" s="114"/>
      <c r="DM3061" s="114"/>
      <c r="DN3061" s="114"/>
      <c r="DO3061" s="114"/>
      <c r="DP3061" s="114"/>
      <c r="DQ3061" s="114"/>
      <c r="DR3061" s="114"/>
      <c r="DS3061" s="114"/>
      <c r="DT3061" s="114"/>
      <c r="DU3061" s="114"/>
      <c r="DV3061" s="114"/>
      <c r="DW3061" s="114"/>
      <c r="DX3061" s="114"/>
      <c r="DY3061" s="114"/>
      <c r="DZ3061" s="114"/>
      <c r="EA3061" s="114"/>
      <c r="EB3061" s="114"/>
      <c r="EC3061" s="114"/>
      <c r="ED3061" s="114"/>
      <c r="EE3061" s="114"/>
      <c r="EF3061" s="114"/>
      <c r="EG3061" s="114"/>
      <c r="EH3061" s="114"/>
      <c r="EI3061" s="114"/>
      <c r="EJ3061" s="114"/>
      <c r="EK3061" s="114"/>
      <c r="EL3061" s="114"/>
      <c r="EM3061" s="114"/>
      <c r="EN3061" s="114"/>
      <c r="EO3061" s="114"/>
      <c r="EP3061" s="114"/>
      <c r="EQ3061" s="114"/>
      <c r="ER3061" s="114"/>
      <c r="ES3061" s="114"/>
      <c r="ET3061" s="114"/>
      <c r="EU3061" s="114"/>
      <c r="EV3061" s="114"/>
      <c r="EW3061" s="114"/>
      <c r="EX3061" s="114"/>
      <c r="EY3061" s="114"/>
      <c r="EZ3061" s="114"/>
      <c r="FA3061" s="114"/>
      <c r="FB3061" s="114"/>
      <c r="FC3061" s="114"/>
      <c r="FD3061" s="114"/>
      <c r="FE3061" s="114"/>
      <c r="FF3061" s="114"/>
      <c r="FG3061" s="114"/>
      <c r="FH3061" s="114"/>
      <c r="FI3061" s="114"/>
      <c r="FJ3061" s="114"/>
      <c r="FK3061" s="114"/>
      <c r="FL3061" s="114"/>
      <c r="FM3061" s="114"/>
      <c r="FN3061" s="114"/>
      <c r="FO3061" s="114"/>
      <c r="FP3061" s="114"/>
      <c r="FQ3061" s="114"/>
      <c r="FR3061" s="114"/>
      <c r="FS3061" s="114"/>
      <c r="FT3061" s="114"/>
      <c r="FU3061" s="114"/>
      <c r="FV3061" s="114"/>
      <c r="FW3061" s="114"/>
      <c r="FX3061" s="114"/>
      <c r="FY3061" s="114"/>
      <c r="FZ3061" s="114"/>
      <c r="GA3061" s="114"/>
      <c r="GB3061" s="114"/>
      <c r="GC3061" s="114"/>
      <c r="GD3061" s="114"/>
      <c r="GE3061" s="114"/>
      <c r="GF3061" s="114"/>
      <c r="GG3061" s="114"/>
      <c r="GH3061" s="114"/>
      <c r="GI3061" s="114"/>
      <c r="GJ3061" s="114"/>
      <c r="GK3061" s="114"/>
      <c r="GL3061" s="114"/>
      <c r="GM3061" s="114"/>
      <c r="GN3061" s="114"/>
      <c r="GO3061" s="114"/>
      <c r="GP3061" s="114"/>
      <c r="GQ3061" s="114"/>
      <c r="GR3061" s="114"/>
      <c r="GS3061" s="114"/>
      <c r="GT3061" s="114"/>
      <c r="GU3061" s="114"/>
      <c r="GV3061" s="114"/>
      <c r="GW3061" s="114"/>
      <c r="GX3061" s="114"/>
      <c r="GY3061" s="114"/>
      <c r="GZ3061" s="114"/>
      <c r="HA3061" s="114"/>
      <c r="HB3061" s="114"/>
      <c r="HC3061" s="114"/>
      <c r="HD3061" s="114"/>
      <c r="HE3061" s="114"/>
      <c r="HF3061" s="114"/>
      <c r="HG3061" s="114"/>
      <c r="HH3061" s="114"/>
      <c r="HI3061" s="114"/>
      <c r="HJ3061" s="114"/>
      <c r="HK3061" s="114"/>
      <c r="HL3061" s="114"/>
      <c r="HM3061" s="114"/>
      <c r="HN3061" s="114"/>
      <c r="HO3061" s="114"/>
      <c r="HP3061" s="114"/>
      <c r="HQ3061" s="114"/>
      <c r="HR3061" s="114"/>
      <c r="HS3061" s="114"/>
      <c r="HT3061" s="114"/>
      <c r="HU3061" s="114"/>
      <c r="HV3061" s="114"/>
      <c r="HW3061" s="114"/>
      <c r="HX3061" s="114"/>
      <c r="HY3061" s="114"/>
      <c r="HZ3061" s="114"/>
      <c r="IA3061" s="114"/>
      <c r="IB3061" s="114"/>
      <c r="IC3061" s="114"/>
      <c r="ID3061" s="114"/>
      <c r="IE3061" s="114"/>
      <c r="IF3061" s="114"/>
      <c r="IG3061" s="114"/>
      <c r="IH3061" s="114"/>
      <c r="II3061" s="114"/>
      <c r="IJ3061" s="114"/>
      <c r="IK3061" s="114"/>
      <c r="IL3061" s="114"/>
      <c r="IM3061" s="114"/>
      <c r="IN3061" s="114"/>
      <c r="IO3061" s="114"/>
      <c r="IP3061" s="114"/>
      <c r="IQ3061" s="114"/>
      <c r="IR3061" s="114"/>
      <c r="IS3061" s="114"/>
      <c r="IT3061" s="114"/>
      <c r="IU3061" s="114"/>
      <c r="IV3061" s="114"/>
      <c r="IW3061" s="114"/>
    </row>
    <row r="3062" spans="1:257" s="48" customFormat="1" ht="79.8" customHeight="1">
      <c r="A3062" s="79" t="s">
        <v>3156</v>
      </c>
      <c r="B3062" s="80" t="s">
        <v>3157</v>
      </c>
      <c r="C3062" s="67" t="s">
        <v>3158</v>
      </c>
      <c r="D3062" s="108" t="s">
        <v>3159</v>
      </c>
      <c r="E3062" s="22">
        <v>20</v>
      </c>
      <c r="F3062" s="14" t="s">
        <v>158</v>
      </c>
      <c r="G3062" s="14"/>
      <c r="H3062" s="14" t="s">
        <v>19</v>
      </c>
      <c r="I3062" s="14"/>
      <c r="J3062" s="44"/>
      <c r="K3062" s="44"/>
      <c r="L3062" s="44"/>
      <c r="M3062" s="44"/>
      <c r="N3062" s="44"/>
      <c r="O3062" s="44"/>
      <c r="P3062" s="44"/>
      <c r="Q3062" s="44"/>
      <c r="R3062" s="44"/>
      <c r="S3062" s="44"/>
      <c r="T3062" s="44"/>
      <c r="U3062" s="44"/>
      <c r="V3062" s="44"/>
      <c r="W3062" s="44"/>
      <c r="X3062" s="44"/>
      <c r="Y3062" s="44"/>
      <c r="Z3062" s="44"/>
      <c r="AA3062" s="44"/>
      <c r="AB3062" s="44"/>
      <c r="AC3062" s="44"/>
      <c r="AD3062" s="44"/>
      <c r="AE3062" s="44"/>
      <c r="AF3062" s="44"/>
      <c r="AG3062" s="44"/>
      <c r="AH3062" s="44"/>
      <c r="AI3062" s="44"/>
      <c r="AJ3062" s="44"/>
      <c r="AK3062" s="44"/>
      <c r="AL3062" s="44"/>
      <c r="AM3062" s="44"/>
      <c r="AN3062" s="44"/>
      <c r="AO3062" s="44"/>
      <c r="AP3062" s="44"/>
      <c r="AQ3062" s="44"/>
      <c r="AR3062" s="44"/>
      <c r="AS3062" s="44"/>
      <c r="AT3062" s="44"/>
      <c r="AU3062" s="44"/>
      <c r="AV3062" s="44"/>
      <c r="AW3062" s="44"/>
      <c r="AX3062" s="44"/>
      <c r="AY3062" s="44"/>
      <c r="AZ3062" s="44"/>
      <c r="BA3062" s="44"/>
      <c r="BB3062" s="44"/>
      <c r="BC3062" s="44"/>
      <c r="BD3062" s="44"/>
      <c r="BE3062" s="44"/>
      <c r="BF3062" s="44"/>
      <c r="BG3062" s="44"/>
      <c r="BH3062" s="44"/>
      <c r="BI3062" s="44"/>
      <c r="BJ3062" s="44"/>
      <c r="BK3062" s="44"/>
      <c r="BL3062" s="44"/>
      <c r="BM3062" s="44"/>
      <c r="BN3062" s="44"/>
      <c r="BO3062" s="44"/>
      <c r="BP3062" s="44"/>
      <c r="BQ3062" s="44"/>
      <c r="BR3062" s="44"/>
      <c r="BS3062" s="44"/>
      <c r="BT3062" s="44"/>
      <c r="BU3062" s="44"/>
      <c r="BV3062" s="44"/>
      <c r="BW3062" s="44"/>
      <c r="BX3062" s="44"/>
      <c r="BY3062" s="44"/>
      <c r="BZ3062" s="44"/>
      <c r="CA3062" s="44"/>
      <c r="CB3062" s="44"/>
      <c r="CC3062" s="44"/>
      <c r="CD3062" s="44"/>
      <c r="CE3062" s="44"/>
      <c r="CF3062" s="44"/>
      <c r="CG3062" s="44"/>
      <c r="CH3062" s="44"/>
      <c r="CI3062" s="44"/>
      <c r="CJ3062" s="44"/>
      <c r="CK3062" s="44"/>
      <c r="CL3062" s="44"/>
      <c r="CM3062" s="44"/>
      <c r="CN3062" s="44"/>
      <c r="CO3062" s="44"/>
      <c r="CP3062" s="44"/>
      <c r="CQ3062" s="44"/>
      <c r="CR3062" s="44"/>
      <c r="CS3062" s="44"/>
      <c r="CT3062" s="44"/>
      <c r="CU3062" s="44"/>
      <c r="CV3062" s="44"/>
      <c r="CW3062" s="44"/>
      <c r="CX3062" s="44"/>
      <c r="CY3062" s="44"/>
      <c r="CZ3062" s="44"/>
      <c r="DA3062" s="44"/>
      <c r="DB3062" s="44"/>
      <c r="DC3062" s="44"/>
      <c r="DD3062" s="44"/>
      <c r="DE3062" s="44"/>
      <c r="DF3062" s="44"/>
      <c r="DG3062" s="44"/>
      <c r="DH3062" s="44"/>
      <c r="DI3062" s="44"/>
      <c r="DJ3062" s="44"/>
      <c r="DK3062" s="44"/>
      <c r="DL3062" s="44"/>
      <c r="DM3062" s="44"/>
      <c r="DN3062" s="44"/>
      <c r="DO3062" s="44"/>
      <c r="DP3062" s="44"/>
      <c r="DQ3062" s="44"/>
      <c r="DR3062" s="44"/>
      <c r="DS3062" s="44"/>
      <c r="DT3062" s="44"/>
      <c r="DU3062" s="44"/>
      <c r="DV3062" s="44"/>
      <c r="DW3062" s="44"/>
      <c r="DX3062" s="44"/>
      <c r="DY3062" s="44"/>
      <c r="DZ3062" s="44"/>
      <c r="EA3062" s="44"/>
      <c r="EB3062" s="44"/>
      <c r="EC3062" s="44"/>
      <c r="ED3062" s="44"/>
      <c r="EE3062" s="44"/>
      <c r="EF3062" s="44"/>
      <c r="EG3062" s="44"/>
      <c r="EH3062" s="44"/>
      <c r="EI3062" s="44"/>
      <c r="EJ3062" s="44"/>
      <c r="EK3062" s="44"/>
      <c r="EL3062" s="44"/>
      <c r="EM3062" s="44"/>
      <c r="EN3062" s="44"/>
      <c r="EO3062" s="44"/>
      <c r="EP3062" s="44"/>
      <c r="EQ3062" s="44"/>
      <c r="ER3062" s="44"/>
      <c r="ES3062" s="44"/>
      <c r="ET3062" s="44"/>
      <c r="EU3062" s="44"/>
      <c r="EV3062" s="44"/>
      <c r="EW3062" s="44"/>
      <c r="EX3062" s="44"/>
      <c r="EY3062" s="44"/>
      <c r="EZ3062" s="44"/>
      <c r="FA3062" s="44"/>
      <c r="FB3062" s="44"/>
      <c r="FC3062" s="44"/>
      <c r="FD3062" s="44"/>
      <c r="FE3062" s="44"/>
      <c r="FF3062" s="44"/>
      <c r="FG3062" s="44"/>
      <c r="FH3062" s="44"/>
      <c r="FI3062" s="44"/>
      <c r="FJ3062" s="44"/>
      <c r="FK3062" s="44"/>
      <c r="FL3062" s="44"/>
      <c r="FM3062" s="44"/>
      <c r="FN3062" s="44"/>
      <c r="FO3062" s="44"/>
      <c r="FP3062" s="44"/>
      <c r="FQ3062" s="44"/>
      <c r="FR3062" s="44"/>
      <c r="FS3062" s="44"/>
      <c r="FT3062" s="44"/>
      <c r="FU3062" s="44"/>
      <c r="FV3062" s="44"/>
      <c r="FW3062" s="44"/>
      <c r="FX3062" s="44"/>
      <c r="FY3062" s="44"/>
      <c r="FZ3062" s="44"/>
      <c r="GA3062" s="44"/>
      <c r="GB3062" s="44"/>
      <c r="GC3062" s="44"/>
      <c r="GD3062" s="44"/>
      <c r="GE3062" s="44"/>
      <c r="GF3062" s="44"/>
      <c r="GG3062" s="44"/>
      <c r="GH3062" s="44"/>
      <c r="GI3062" s="44"/>
      <c r="GJ3062" s="44"/>
      <c r="GK3062" s="44"/>
      <c r="GL3062" s="44"/>
      <c r="GM3062" s="44"/>
      <c r="GN3062" s="44"/>
      <c r="GO3062" s="44"/>
      <c r="GP3062" s="44"/>
      <c r="GQ3062" s="44"/>
      <c r="GR3062" s="44"/>
      <c r="GS3062" s="44"/>
      <c r="GT3062" s="44"/>
      <c r="GU3062" s="44"/>
      <c r="GV3062" s="44"/>
      <c r="GW3062" s="44"/>
      <c r="GX3062" s="44"/>
      <c r="GY3062" s="44"/>
      <c r="GZ3062" s="44"/>
      <c r="HA3062" s="44"/>
      <c r="HB3062" s="44"/>
      <c r="HC3062" s="44"/>
      <c r="HD3062" s="44"/>
      <c r="HE3062" s="44"/>
      <c r="HF3062" s="44"/>
      <c r="HG3062" s="44"/>
      <c r="HH3062" s="44"/>
      <c r="HI3062" s="44"/>
      <c r="HJ3062" s="44"/>
      <c r="HK3062" s="44"/>
      <c r="HL3062" s="44"/>
      <c r="HM3062" s="44"/>
      <c r="HN3062" s="44"/>
      <c r="HO3062" s="44"/>
      <c r="HP3062" s="44"/>
      <c r="HQ3062" s="44"/>
      <c r="HR3062" s="44"/>
      <c r="HS3062" s="44"/>
      <c r="HT3062" s="44"/>
      <c r="HU3062" s="44"/>
      <c r="HV3062" s="44"/>
      <c r="HW3062" s="44"/>
      <c r="HX3062" s="44"/>
      <c r="HY3062" s="44"/>
      <c r="HZ3062" s="44"/>
      <c r="IA3062" s="44"/>
      <c r="IB3062" s="44"/>
      <c r="IC3062" s="44"/>
      <c r="ID3062" s="44"/>
      <c r="IE3062" s="44"/>
      <c r="IF3062" s="44"/>
      <c r="IG3062" s="44"/>
      <c r="IH3062" s="44"/>
      <c r="II3062" s="44"/>
      <c r="IJ3062" s="44"/>
      <c r="IK3062" s="44"/>
      <c r="IL3062" s="44"/>
      <c r="IM3062" s="44"/>
      <c r="IN3062" s="44"/>
      <c r="IO3062" s="44"/>
      <c r="IP3062" s="44"/>
      <c r="IQ3062" s="44"/>
      <c r="IR3062" s="44"/>
      <c r="IS3062" s="44"/>
      <c r="IT3062" s="44"/>
      <c r="IU3062" s="44"/>
      <c r="IV3062" s="44"/>
      <c r="IW3062" s="44"/>
    </row>
    <row r="3063" spans="1:257" s="48" customFormat="1" ht="79.8" customHeight="1">
      <c r="A3063" s="79" t="s">
        <v>3160</v>
      </c>
      <c r="B3063" s="80" t="s">
        <v>3161</v>
      </c>
      <c r="C3063" s="67" t="s">
        <v>3162</v>
      </c>
      <c r="D3063" s="108" t="s">
        <v>3159</v>
      </c>
      <c r="E3063" s="22">
        <v>43</v>
      </c>
      <c r="F3063" s="14" t="s">
        <v>158</v>
      </c>
      <c r="G3063" s="14"/>
      <c r="H3063" s="14" t="s">
        <v>19</v>
      </c>
      <c r="I3063" s="14"/>
      <c r="J3063" s="44"/>
      <c r="K3063" s="44"/>
      <c r="L3063" s="44"/>
      <c r="M3063" s="44"/>
      <c r="N3063" s="44"/>
      <c r="O3063" s="44"/>
      <c r="P3063" s="44"/>
      <c r="Q3063" s="44"/>
      <c r="R3063" s="44"/>
      <c r="S3063" s="44"/>
      <c r="T3063" s="44"/>
      <c r="U3063" s="44"/>
      <c r="V3063" s="44"/>
      <c r="W3063" s="44"/>
      <c r="X3063" s="44"/>
      <c r="Y3063" s="44"/>
      <c r="Z3063" s="44"/>
      <c r="AA3063" s="44"/>
      <c r="AB3063" s="44"/>
      <c r="AC3063" s="44"/>
      <c r="AD3063" s="44"/>
      <c r="AE3063" s="44"/>
      <c r="AF3063" s="44"/>
      <c r="AG3063" s="44"/>
      <c r="AH3063" s="44"/>
      <c r="AI3063" s="44"/>
      <c r="AJ3063" s="44"/>
      <c r="AK3063" s="44"/>
      <c r="AL3063" s="44"/>
      <c r="AM3063" s="44"/>
      <c r="AN3063" s="44"/>
      <c r="AO3063" s="44"/>
      <c r="AP3063" s="44"/>
      <c r="AQ3063" s="44"/>
      <c r="AR3063" s="44"/>
      <c r="AS3063" s="44"/>
      <c r="AT3063" s="44"/>
      <c r="AU3063" s="44"/>
      <c r="AV3063" s="44"/>
      <c r="AW3063" s="44"/>
      <c r="AX3063" s="44"/>
      <c r="AY3063" s="44"/>
      <c r="AZ3063" s="44"/>
      <c r="BA3063" s="44"/>
      <c r="BB3063" s="44"/>
      <c r="BC3063" s="44"/>
      <c r="BD3063" s="44"/>
      <c r="BE3063" s="44"/>
      <c r="BF3063" s="44"/>
      <c r="BG3063" s="44"/>
      <c r="BH3063" s="44"/>
      <c r="BI3063" s="44"/>
      <c r="BJ3063" s="44"/>
      <c r="BK3063" s="44"/>
      <c r="BL3063" s="44"/>
      <c r="BM3063" s="44"/>
      <c r="BN3063" s="44"/>
      <c r="BO3063" s="44"/>
      <c r="BP3063" s="44"/>
      <c r="BQ3063" s="44"/>
      <c r="BR3063" s="44"/>
      <c r="BS3063" s="44"/>
      <c r="BT3063" s="44"/>
      <c r="BU3063" s="44"/>
      <c r="BV3063" s="44"/>
      <c r="BW3063" s="44"/>
      <c r="BX3063" s="44"/>
      <c r="BY3063" s="44"/>
      <c r="BZ3063" s="44"/>
      <c r="CA3063" s="44"/>
      <c r="CB3063" s="44"/>
      <c r="CC3063" s="44"/>
      <c r="CD3063" s="44"/>
      <c r="CE3063" s="44"/>
      <c r="CF3063" s="44"/>
      <c r="CG3063" s="44"/>
      <c r="CH3063" s="44"/>
      <c r="CI3063" s="44"/>
      <c r="CJ3063" s="44"/>
      <c r="CK3063" s="44"/>
      <c r="CL3063" s="44"/>
      <c r="CM3063" s="44"/>
      <c r="CN3063" s="44"/>
      <c r="CO3063" s="44"/>
      <c r="CP3063" s="44"/>
      <c r="CQ3063" s="44"/>
      <c r="CR3063" s="44"/>
      <c r="CS3063" s="44"/>
      <c r="CT3063" s="44"/>
      <c r="CU3063" s="44"/>
      <c r="CV3063" s="44"/>
      <c r="CW3063" s="44"/>
      <c r="CX3063" s="44"/>
      <c r="CY3063" s="44"/>
      <c r="CZ3063" s="44"/>
      <c r="DA3063" s="44"/>
      <c r="DB3063" s="44"/>
      <c r="DC3063" s="44"/>
      <c r="DD3063" s="44"/>
      <c r="DE3063" s="44"/>
      <c r="DF3063" s="44"/>
      <c r="DG3063" s="44"/>
      <c r="DH3063" s="44"/>
      <c r="DI3063" s="44"/>
      <c r="DJ3063" s="44"/>
      <c r="DK3063" s="44"/>
      <c r="DL3063" s="44"/>
      <c r="DM3063" s="44"/>
      <c r="DN3063" s="44"/>
      <c r="DO3063" s="44"/>
      <c r="DP3063" s="44"/>
      <c r="DQ3063" s="44"/>
      <c r="DR3063" s="44"/>
      <c r="DS3063" s="44"/>
      <c r="DT3063" s="44"/>
      <c r="DU3063" s="44"/>
      <c r="DV3063" s="44"/>
      <c r="DW3063" s="44"/>
      <c r="DX3063" s="44"/>
      <c r="DY3063" s="44"/>
      <c r="DZ3063" s="44"/>
      <c r="EA3063" s="44"/>
      <c r="EB3063" s="44"/>
      <c r="EC3063" s="44"/>
      <c r="ED3063" s="44"/>
      <c r="EE3063" s="44"/>
      <c r="EF3063" s="44"/>
      <c r="EG3063" s="44"/>
      <c r="EH3063" s="44"/>
      <c r="EI3063" s="44"/>
      <c r="EJ3063" s="44"/>
      <c r="EK3063" s="44"/>
      <c r="EL3063" s="44"/>
      <c r="EM3063" s="44"/>
      <c r="EN3063" s="44"/>
      <c r="EO3063" s="44"/>
      <c r="EP3063" s="44"/>
      <c r="EQ3063" s="44"/>
      <c r="ER3063" s="44"/>
      <c r="ES3063" s="44"/>
      <c r="ET3063" s="44"/>
      <c r="EU3063" s="44"/>
      <c r="EV3063" s="44"/>
      <c r="EW3063" s="44"/>
      <c r="EX3063" s="44"/>
      <c r="EY3063" s="44"/>
      <c r="EZ3063" s="44"/>
      <c r="FA3063" s="44"/>
      <c r="FB3063" s="44"/>
      <c r="FC3063" s="44"/>
      <c r="FD3063" s="44"/>
      <c r="FE3063" s="44"/>
      <c r="FF3063" s="44"/>
      <c r="FG3063" s="44"/>
      <c r="FH3063" s="44"/>
      <c r="FI3063" s="44"/>
      <c r="FJ3063" s="44"/>
      <c r="FK3063" s="44"/>
      <c r="FL3063" s="44"/>
      <c r="FM3063" s="44"/>
      <c r="FN3063" s="44"/>
      <c r="FO3063" s="44"/>
      <c r="FP3063" s="44"/>
      <c r="FQ3063" s="44"/>
      <c r="FR3063" s="44"/>
      <c r="FS3063" s="44"/>
      <c r="FT3063" s="44"/>
      <c r="FU3063" s="44"/>
      <c r="FV3063" s="44"/>
      <c r="FW3063" s="44"/>
      <c r="FX3063" s="44"/>
      <c r="FY3063" s="44"/>
      <c r="FZ3063" s="44"/>
      <c r="GA3063" s="44"/>
      <c r="GB3063" s="44"/>
      <c r="GC3063" s="44"/>
      <c r="GD3063" s="44"/>
      <c r="GE3063" s="44"/>
      <c r="GF3063" s="44"/>
      <c r="GG3063" s="44"/>
      <c r="GH3063" s="44"/>
      <c r="GI3063" s="44"/>
      <c r="GJ3063" s="44"/>
      <c r="GK3063" s="44"/>
      <c r="GL3063" s="44"/>
      <c r="GM3063" s="44"/>
      <c r="GN3063" s="44"/>
      <c r="GO3063" s="44"/>
      <c r="GP3063" s="44"/>
      <c r="GQ3063" s="44"/>
      <c r="GR3063" s="44"/>
      <c r="GS3063" s="44"/>
      <c r="GT3063" s="44"/>
      <c r="GU3063" s="44"/>
      <c r="GV3063" s="44"/>
      <c r="GW3063" s="44"/>
      <c r="GX3063" s="44"/>
      <c r="GY3063" s="44"/>
      <c r="GZ3063" s="44"/>
      <c r="HA3063" s="44"/>
      <c r="HB3063" s="44"/>
      <c r="HC3063" s="44"/>
      <c r="HD3063" s="44"/>
      <c r="HE3063" s="44"/>
      <c r="HF3063" s="44"/>
      <c r="HG3063" s="44"/>
      <c r="HH3063" s="44"/>
      <c r="HI3063" s="44"/>
      <c r="HJ3063" s="44"/>
      <c r="HK3063" s="44"/>
      <c r="HL3063" s="44"/>
      <c r="HM3063" s="44"/>
      <c r="HN3063" s="44"/>
      <c r="HO3063" s="44"/>
      <c r="HP3063" s="44"/>
      <c r="HQ3063" s="44"/>
      <c r="HR3063" s="44"/>
      <c r="HS3063" s="44"/>
      <c r="HT3063" s="44"/>
      <c r="HU3063" s="44"/>
      <c r="HV3063" s="44"/>
      <c r="HW3063" s="44"/>
      <c r="HX3063" s="44"/>
      <c r="HY3063" s="44"/>
      <c r="HZ3063" s="44"/>
      <c r="IA3063" s="44"/>
      <c r="IB3063" s="44"/>
      <c r="IC3063" s="44"/>
      <c r="ID3063" s="44"/>
      <c r="IE3063" s="44"/>
      <c r="IF3063" s="44"/>
      <c r="IG3063" s="44"/>
      <c r="IH3063" s="44"/>
      <c r="II3063" s="44"/>
      <c r="IJ3063" s="44"/>
      <c r="IK3063" s="44"/>
      <c r="IL3063" s="44"/>
      <c r="IM3063" s="44"/>
      <c r="IN3063" s="44"/>
      <c r="IO3063" s="44"/>
      <c r="IP3063" s="44"/>
      <c r="IQ3063" s="44"/>
      <c r="IR3063" s="44"/>
      <c r="IS3063" s="44"/>
      <c r="IT3063" s="44"/>
      <c r="IU3063" s="44"/>
      <c r="IV3063" s="44"/>
      <c r="IW3063" s="44"/>
    </row>
    <row r="3064" spans="1:257" s="48" customFormat="1" ht="79.8" customHeight="1">
      <c r="A3064" s="79" t="s">
        <v>3160</v>
      </c>
      <c r="B3064" s="80" t="s">
        <v>3161</v>
      </c>
      <c r="C3064" s="67" t="s">
        <v>3163</v>
      </c>
      <c r="D3064" s="108" t="s">
        <v>3159</v>
      </c>
      <c r="E3064" s="22">
        <v>5</v>
      </c>
      <c r="F3064" s="14" t="s">
        <v>158</v>
      </c>
      <c r="G3064" s="14"/>
      <c r="H3064" s="14" t="s">
        <v>19</v>
      </c>
      <c r="I3064" s="14"/>
      <c r="J3064" s="44"/>
      <c r="K3064" s="44"/>
      <c r="L3064" s="44"/>
      <c r="M3064" s="44"/>
      <c r="N3064" s="44"/>
      <c r="O3064" s="44"/>
      <c r="P3064" s="44"/>
      <c r="Q3064" s="44"/>
      <c r="R3064" s="44"/>
      <c r="S3064" s="44"/>
      <c r="T3064" s="44"/>
      <c r="U3064" s="44"/>
      <c r="V3064" s="44"/>
      <c r="W3064" s="44"/>
      <c r="X3064" s="44"/>
      <c r="Y3064" s="44"/>
      <c r="Z3064" s="44"/>
      <c r="AA3064" s="44"/>
      <c r="AB3064" s="44"/>
      <c r="AC3064" s="44"/>
      <c r="AD3064" s="44"/>
      <c r="AE3064" s="44"/>
      <c r="AF3064" s="44"/>
      <c r="AG3064" s="44"/>
      <c r="AH3064" s="44"/>
      <c r="AI3064" s="44"/>
      <c r="AJ3064" s="44"/>
      <c r="AK3064" s="44"/>
      <c r="AL3064" s="44"/>
      <c r="AM3064" s="44"/>
      <c r="AN3064" s="44"/>
      <c r="AO3064" s="44"/>
      <c r="AP3064" s="44"/>
      <c r="AQ3064" s="44"/>
      <c r="AR3064" s="44"/>
      <c r="AS3064" s="44"/>
      <c r="AT3064" s="44"/>
      <c r="AU3064" s="44"/>
      <c r="AV3064" s="44"/>
      <c r="AW3064" s="44"/>
      <c r="AX3064" s="44"/>
      <c r="AY3064" s="44"/>
      <c r="AZ3064" s="44"/>
      <c r="BA3064" s="44"/>
      <c r="BB3064" s="44"/>
      <c r="BC3064" s="44"/>
      <c r="BD3064" s="44"/>
      <c r="BE3064" s="44"/>
      <c r="BF3064" s="44"/>
      <c r="BG3064" s="44"/>
      <c r="BH3064" s="44"/>
      <c r="BI3064" s="44"/>
      <c r="BJ3064" s="44"/>
      <c r="BK3064" s="44"/>
      <c r="BL3064" s="44"/>
      <c r="BM3064" s="44"/>
      <c r="BN3064" s="44"/>
      <c r="BO3064" s="44"/>
      <c r="BP3064" s="44"/>
      <c r="BQ3064" s="44"/>
      <c r="BR3064" s="44"/>
      <c r="BS3064" s="44"/>
      <c r="BT3064" s="44"/>
      <c r="BU3064" s="44"/>
      <c r="BV3064" s="44"/>
      <c r="BW3064" s="44"/>
      <c r="BX3064" s="44"/>
      <c r="BY3064" s="44"/>
      <c r="BZ3064" s="44"/>
      <c r="CA3064" s="44"/>
      <c r="CB3064" s="44"/>
      <c r="CC3064" s="44"/>
      <c r="CD3064" s="44"/>
      <c r="CE3064" s="44"/>
      <c r="CF3064" s="44"/>
      <c r="CG3064" s="44"/>
      <c r="CH3064" s="44"/>
      <c r="CI3064" s="44"/>
      <c r="CJ3064" s="44"/>
      <c r="CK3064" s="44"/>
      <c r="CL3064" s="44"/>
      <c r="CM3064" s="44"/>
      <c r="CN3064" s="44"/>
      <c r="CO3064" s="44"/>
      <c r="CP3064" s="44"/>
      <c r="CQ3064" s="44"/>
      <c r="CR3064" s="44"/>
      <c r="CS3064" s="44"/>
      <c r="CT3064" s="44"/>
      <c r="CU3064" s="44"/>
      <c r="CV3064" s="44"/>
      <c r="CW3064" s="44"/>
      <c r="CX3064" s="44"/>
      <c r="CY3064" s="44"/>
      <c r="CZ3064" s="44"/>
      <c r="DA3064" s="44"/>
      <c r="DB3064" s="44"/>
      <c r="DC3064" s="44"/>
      <c r="DD3064" s="44"/>
      <c r="DE3064" s="44"/>
      <c r="DF3064" s="44"/>
      <c r="DG3064" s="44"/>
      <c r="DH3064" s="44"/>
      <c r="DI3064" s="44"/>
      <c r="DJ3064" s="44"/>
      <c r="DK3064" s="44"/>
      <c r="DL3064" s="44"/>
      <c r="DM3064" s="44"/>
      <c r="DN3064" s="44"/>
      <c r="DO3064" s="44"/>
      <c r="DP3064" s="44"/>
      <c r="DQ3064" s="44"/>
      <c r="DR3064" s="44"/>
      <c r="DS3064" s="44"/>
      <c r="DT3064" s="44"/>
      <c r="DU3064" s="44"/>
      <c r="DV3064" s="44"/>
      <c r="DW3064" s="44"/>
      <c r="DX3064" s="44"/>
      <c r="DY3064" s="44"/>
      <c r="DZ3064" s="44"/>
      <c r="EA3064" s="44"/>
      <c r="EB3064" s="44"/>
      <c r="EC3064" s="44"/>
      <c r="ED3064" s="44"/>
      <c r="EE3064" s="44"/>
      <c r="EF3064" s="44"/>
      <c r="EG3064" s="44"/>
      <c r="EH3064" s="44"/>
      <c r="EI3064" s="44"/>
      <c r="EJ3064" s="44"/>
      <c r="EK3064" s="44"/>
      <c r="EL3064" s="44"/>
      <c r="EM3064" s="44"/>
      <c r="EN3064" s="44"/>
      <c r="EO3064" s="44"/>
      <c r="EP3064" s="44"/>
      <c r="EQ3064" s="44"/>
      <c r="ER3064" s="44"/>
      <c r="ES3064" s="44"/>
      <c r="ET3064" s="44"/>
      <c r="EU3064" s="44"/>
      <c r="EV3064" s="44"/>
      <c r="EW3064" s="44"/>
      <c r="EX3064" s="44"/>
      <c r="EY3064" s="44"/>
      <c r="EZ3064" s="44"/>
      <c r="FA3064" s="44"/>
      <c r="FB3064" s="44"/>
      <c r="FC3064" s="44"/>
      <c r="FD3064" s="44"/>
      <c r="FE3064" s="44"/>
      <c r="FF3064" s="44"/>
      <c r="FG3064" s="44"/>
      <c r="FH3064" s="44"/>
      <c r="FI3064" s="44"/>
      <c r="FJ3064" s="44"/>
      <c r="FK3064" s="44"/>
      <c r="FL3064" s="44"/>
      <c r="FM3064" s="44"/>
      <c r="FN3064" s="44"/>
      <c r="FO3064" s="44"/>
      <c r="FP3064" s="44"/>
      <c r="FQ3064" s="44"/>
      <c r="FR3064" s="44"/>
      <c r="FS3064" s="44"/>
      <c r="FT3064" s="44"/>
      <c r="FU3064" s="44"/>
      <c r="FV3064" s="44"/>
      <c r="FW3064" s="44"/>
      <c r="FX3064" s="44"/>
      <c r="FY3064" s="44"/>
      <c r="FZ3064" s="44"/>
      <c r="GA3064" s="44"/>
      <c r="GB3064" s="44"/>
      <c r="GC3064" s="44"/>
      <c r="GD3064" s="44"/>
      <c r="GE3064" s="44"/>
      <c r="GF3064" s="44"/>
      <c r="GG3064" s="44"/>
      <c r="GH3064" s="44"/>
      <c r="GI3064" s="44"/>
      <c r="GJ3064" s="44"/>
      <c r="GK3064" s="44"/>
      <c r="GL3064" s="44"/>
      <c r="GM3064" s="44"/>
      <c r="GN3064" s="44"/>
      <c r="GO3064" s="44"/>
      <c r="GP3064" s="44"/>
      <c r="GQ3064" s="44"/>
      <c r="GR3064" s="44"/>
      <c r="GS3064" s="44"/>
      <c r="GT3064" s="44"/>
      <c r="GU3064" s="44"/>
      <c r="GV3064" s="44"/>
      <c r="GW3064" s="44"/>
      <c r="GX3064" s="44"/>
      <c r="GY3064" s="44"/>
      <c r="GZ3064" s="44"/>
      <c r="HA3064" s="44"/>
      <c r="HB3064" s="44"/>
      <c r="HC3064" s="44"/>
      <c r="HD3064" s="44"/>
      <c r="HE3064" s="44"/>
      <c r="HF3064" s="44"/>
      <c r="HG3064" s="44"/>
      <c r="HH3064" s="44"/>
      <c r="HI3064" s="44"/>
      <c r="HJ3064" s="44"/>
      <c r="HK3064" s="44"/>
      <c r="HL3064" s="44"/>
      <c r="HM3064" s="44"/>
      <c r="HN3064" s="44"/>
      <c r="HO3064" s="44"/>
      <c r="HP3064" s="44"/>
      <c r="HQ3064" s="44"/>
      <c r="HR3064" s="44"/>
      <c r="HS3064" s="44"/>
      <c r="HT3064" s="44"/>
      <c r="HU3064" s="44"/>
      <c r="HV3064" s="44"/>
      <c r="HW3064" s="44"/>
      <c r="HX3064" s="44"/>
      <c r="HY3064" s="44"/>
      <c r="HZ3064" s="44"/>
      <c r="IA3064" s="44"/>
      <c r="IB3064" s="44"/>
      <c r="IC3064" s="44"/>
      <c r="ID3064" s="44"/>
      <c r="IE3064" s="44"/>
      <c r="IF3064" s="44"/>
      <c r="IG3064" s="44"/>
      <c r="IH3064" s="44"/>
      <c r="II3064" s="44"/>
      <c r="IJ3064" s="44"/>
      <c r="IK3064" s="44"/>
      <c r="IL3064" s="44"/>
      <c r="IM3064" s="44"/>
      <c r="IN3064" s="44"/>
      <c r="IO3064" s="44"/>
      <c r="IP3064" s="44"/>
      <c r="IQ3064" s="44"/>
      <c r="IR3064" s="44"/>
      <c r="IS3064" s="44"/>
      <c r="IT3064" s="44"/>
      <c r="IU3064" s="44"/>
      <c r="IV3064" s="44"/>
      <c r="IW3064" s="44"/>
    </row>
    <row r="3065" spans="1:257" s="48" customFormat="1" ht="79.8" customHeight="1">
      <c r="A3065" s="79" t="s">
        <v>3160</v>
      </c>
      <c r="B3065" s="80" t="s">
        <v>3161</v>
      </c>
      <c r="C3065" s="67" t="s">
        <v>3164</v>
      </c>
      <c r="D3065" s="108" t="s">
        <v>3159</v>
      </c>
      <c r="E3065" s="22">
        <v>17</v>
      </c>
      <c r="F3065" s="14" t="s">
        <v>158</v>
      </c>
      <c r="G3065" s="14"/>
      <c r="H3065" s="14" t="s">
        <v>19</v>
      </c>
      <c r="I3065" s="14"/>
      <c r="J3065" s="44"/>
      <c r="K3065" s="44"/>
      <c r="L3065" s="44"/>
      <c r="M3065" s="44"/>
      <c r="N3065" s="44"/>
      <c r="O3065" s="44"/>
      <c r="P3065" s="44"/>
      <c r="Q3065" s="44"/>
      <c r="R3065" s="44"/>
      <c r="S3065" s="44"/>
      <c r="T3065" s="44"/>
      <c r="U3065" s="44"/>
      <c r="V3065" s="44"/>
      <c r="W3065" s="44"/>
      <c r="X3065" s="44"/>
      <c r="Y3065" s="44"/>
      <c r="Z3065" s="44"/>
      <c r="AA3065" s="44"/>
      <c r="AB3065" s="44"/>
      <c r="AC3065" s="44"/>
      <c r="AD3065" s="44"/>
      <c r="AE3065" s="44"/>
      <c r="AF3065" s="44"/>
      <c r="AG3065" s="44"/>
      <c r="AH3065" s="44"/>
      <c r="AI3065" s="44"/>
      <c r="AJ3065" s="44"/>
      <c r="AK3065" s="44"/>
      <c r="AL3065" s="44"/>
      <c r="AM3065" s="44"/>
      <c r="AN3065" s="44"/>
      <c r="AO3065" s="44"/>
      <c r="AP3065" s="44"/>
      <c r="AQ3065" s="44"/>
      <c r="AR3065" s="44"/>
      <c r="AS3065" s="44"/>
      <c r="AT3065" s="44"/>
      <c r="AU3065" s="44"/>
      <c r="AV3065" s="44"/>
      <c r="AW3065" s="44"/>
      <c r="AX3065" s="44"/>
      <c r="AY3065" s="44"/>
      <c r="AZ3065" s="44"/>
      <c r="BA3065" s="44"/>
      <c r="BB3065" s="44"/>
      <c r="BC3065" s="44"/>
      <c r="BD3065" s="44"/>
      <c r="BE3065" s="44"/>
      <c r="BF3065" s="44"/>
      <c r="BG3065" s="44"/>
      <c r="BH3065" s="44"/>
      <c r="BI3065" s="44"/>
      <c r="BJ3065" s="44"/>
      <c r="BK3065" s="44"/>
      <c r="BL3065" s="44"/>
      <c r="BM3065" s="44"/>
      <c r="BN3065" s="44"/>
      <c r="BO3065" s="44"/>
      <c r="BP3065" s="44"/>
      <c r="BQ3065" s="44"/>
      <c r="BR3065" s="44"/>
      <c r="BS3065" s="44"/>
      <c r="BT3065" s="44"/>
      <c r="BU3065" s="44"/>
      <c r="BV3065" s="44"/>
      <c r="BW3065" s="44"/>
      <c r="BX3065" s="44"/>
      <c r="BY3065" s="44"/>
      <c r="BZ3065" s="44"/>
      <c r="CA3065" s="44"/>
      <c r="CB3065" s="44"/>
      <c r="CC3065" s="44"/>
      <c r="CD3065" s="44"/>
      <c r="CE3065" s="44"/>
      <c r="CF3065" s="44"/>
      <c r="CG3065" s="44"/>
      <c r="CH3065" s="44"/>
      <c r="CI3065" s="44"/>
      <c r="CJ3065" s="44"/>
      <c r="CK3065" s="44"/>
      <c r="CL3065" s="44"/>
      <c r="CM3065" s="44"/>
      <c r="CN3065" s="44"/>
      <c r="CO3065" s="44"/>
      <c r="CP3065" s="44"/>
      <c r="CQ3065" s="44"/>
      <c r="CR3065" s="44"/>
      <c r="CS3065" s="44"/>
      <c r="CT3065" s="44"/>
      <c r="CU3065" s="44"/>
      <c r="CV3065" s="44"/>
      <c r="CW3065" s="44"/>
      <c r="CX3065" s="44"/>
      <c r="CY3065" s="44"/>
      <c r="CZ3065" s="44"/>
      <c r="DA3065" s="44"/>
      <c r="DB3065" s="44"/>
      <c r="DC3065" s="44"/>
      <c r="DD3065" s="44"/>
      <c r="DE3065" s="44"/>
      <c r="DF3065" s="44"/>
      <c r="DG3065" s="44"/>
      <c r="DH3065" s="44"/>
      <c r="DI3065" s="44"/>
      <c r="DJ3065" s="44"/>
      <c r="DK3065" s="44"/>
      <c r="DL3065" s="44"/>
      <c r="DM3065" s="44"/>
      <c r="DN3065" s="44"/>
      <c r="DO3065" s="44"/>
      <c r="DP3065" s="44"/>
      <c r="DQ3065" s="44"/>
      <c r="DR3065" s="44"/>
      <c r="DS3065" s="44"/>
      <c r="DT3065" s="44"/>
      <c r="DU3065" s="44"/>
      <c r="DV3065" s="44"/>
      <c r="DW3065" s="44"/>
      <c r="DX3065" s="44"/>
      <c r="DY3065" s="44"/>
      <c r="DZ3065" s="44"/>
      <c r="EA3065" s="44"/>
      <c r="EB3065" s="44"/>
      <c r="EC3065" s="44"/>
      <c r="ED3065" s="44"/>
      <c r="EE3065" s="44"/>
      <c r="EF3065" s="44"/>
      <c r="EG3065" s="44"/>
      <c r="EH3065" s="44"/>
      <c r="EI3065" s="44"/>
      <c r="EJ3065" s="44"/>
      <c r="EK3065" s="44"/>
      <c r="EL3065" s="44"/>
      <c r="EM3065" s="44"/>
      <c r="EN3065" s="44"/>
      <c r="EO3065" s="44"/>
      <c r="EP3065" s="44"/>
      <c r="EQ3065" s="44"/>
      <c r="ER3065" s="44"/>
      <c r="ES3065" s="44"/>
      <c r="ET3065" s="44"/>
      <c r="EU3065" s="44"/>
      <c r="EV3065" s="44"/>
      <c r="EW3065" s="44"/>
      <c r="EX3065" s="44"/>
      <c r="EY3065" s="44"/>
      <c r="EZ3065" s="44"/>
      <c r="FA3065" s="44"/>
      <c r="FB3065" s="44"/>
      <c r="FC3065" s="44"/>
      <c r="FD3065" s="44"/>
      <c r="FE3065" s="44"/>
      <c r="FF3065" s="44"/>
      <c r="FG3065" s="44"/>
      <c r="FH3065" s="44"/>
      <c r="FI3065" s="44"/>
      <c r="FJ3065" s="44"/>
      <c r="FK3065" s="44"/>
      <c r="FL3065" s="44"/>
      <c r="FM3065" s="44"/>
      <c r="FN3065" s="44"/>
      <c r="FO3065" s="44"/>
      <c r="FP3065" s="44"/>
      <c r="FQ3065" s="44"/>
      <c r="FR3065" s="44"/>
      <c r="FS3065" s="44"/>
      <c r="FT3065" s="44"/>
      <c r="FU3065" s="44"/>
      <c r="FV3065" s="44"/>
      <c r="FW3065" s="44"/>
      <c r="FX3065" s="44"/>
      <c r="FY3065" s="44"/>
      <c r="FZ3065" s="44"/>
      <c r="GA3065" s="44"/>
      <c r="GB3065" s="44"/>
      <c r="GC3065" s="44"/>
      <c r="GD3065" s="44"/>
      <c r="GE3065" s="44"/>
      <c r="GF3065" s="44"/>
      <c r="GG3065" s="44"/>
      <c r="GH3065" s="44"/>
      <c r="GI3065" s="44"/>
      <c r="GJ3065" s="44"/>
      <c r="GK3065" s="44"/>
      <c r="GL3065" s="44"/>
      <c r="GM3065" s="44"/>
      <c r="GN3065" s="44"/>
      <c r="GO3065" s="44"/>
      <c r="GP3065" s="44"/>
      <c r="GQ3065" s="44"/>
      <c r="GR3065" s="44"/>
      <c r="GS3065" s="44"/>
      <c r="GT3065" s="44"/>
      <c r="GU3065" s="44"/>
      <c r="GV3065" s="44"/>
      <c r="GW3065" s="44"/>
      <c r="GX3065" s="44"/>
      <c r="GY3065" s="44"/>
      <c r="GZ3065" s="44"/>
      <c r="HA3065" s="44"/>
      <c r="HB3065" s="44"/>
      <c r="HC3065" s="44"/>
      <c r="HD3065" s="44"/>
      <c r="HE3065" s="44"/>
      <c r="HF3065" s="44"/>
      <c r="HG3065" s="44"/>
      <c r="HH3065" s="44"/>
      <c r="HI3065" s="44"/>
      <c r="HJ3065" s="44"/>
      <c r="HK3065" s="44"/>
      <c r="HL3065" s="44"/>
      <c r="HM3065" s="44"/>
      <c r="HN3065" s="44"/>
      <c r="HO3065" s="44"/>
      <c r="HP3065" s="44"/>
      <c r="HQ3065" s="44"/>
      <c r="HR3065" s="44"/>
      <c r="HS3065" s="44"/>
      <c r="HT3065" s="44"/>
      <c r="HU3065" s="44"/>
      <c r="HV3065" s="44"/>
      <c r="HW3065" s="44"/>
      <c r="HX3065" s="44"/>
      <c r="HY3065" s="44"/>
      <c r="HZ3065" s="44"/>
      <c r="IA3065" s="44"/>
      <c r="IB3065" s="44"/>
      <c r="IC3065" s="44"/>
      <c r="ID3065" s="44"/>
      <c r="IE3065" s="44"/>
      <c r="IF3065" s="44"/>
      <c r="IG3065" s="44"/>
      <c r="IH3065" s="44"/>
      <c r="II3065" s="44"/>
      <c r="IJ3065" s="44"/>
      <c r="IK3065" s="44"/>
      <c r="IL3065" s="44"/>
      <c r="IM3065" s="44"/>
      <c r="IN3065" s="44"/>
      <c r="IO3065" s="44"/>
      <c r="IP3065" s="44"/>
      <c r="IQ3065" s="44"/>
      <c r="IR3065" s="44"/>
      <c r="IS3065" s="44"/>
      <c r="IT3065" s="44"/>
      <c r="IU3065" s="44"/>
      <c r="IV3065" s="44"/>
      <c r="IW3065" s="44"/>
    </row>
    <row r="3066" spans="1:257" s="48" customFormat="1" ht="79.8" customHeight="1">
      <c r="A3066" s="79" t="s">
        <v>3160</v>
      </c>
      <c r="B3066" s="80" t="s">
        <v>3161</v>
      </c>
      <c r="C3066" s="67" t="s">
        <v>3165</v>
      </c>
      <c r="D3066" s="108" t="s">
        <v>3159</v>
      </c>
      <c r="E3066" s="22">
        <v>21</v>
      </c>
      <c r="F3066" s="14" t="s">
        <v>158</v>
      </c>
      <c r="G3066" s="14"/>
      <c r="H3066" s="14" t="s">
        <v>19</v>
      </c>
      <c r="I3066" s="14"/>
      <c r="J3066" s="44"/>
      <c r="K3066" s="44"/>
      <c r="L3066" s="44"/>
      <c r="M3066" s="44"/>
      <c r="N3066" s="44"/>
      <c r="O3066" s="44"/>
      <c r="P3066" s="44"/>
      <c r="Q3066" s="44"/>
      <c r="R3066" s="44"/>
      <c r="S3066" s="44"/>
      <c r="T3066" s="44"/>
      <c r="U3066" s="44"/>
      <c r="V3066" s="44"/>
      <c r="W3066" s="44"/>
      <c r="X3066" s="44"/>
      <c r="Y3066" s="44"/>
      <c r="Z3066" s="44"/>
      <c r="AA3066" s="44"/>
      <c r="AB3066" s="44"/>
      <c r="AC3066" s="44"/>
      <c r="AD3066" s="44"/>
      <c r="AE3066" s="44"/>
      <c r="AF3066" s="44"/>
      <c r="AG3066" s="44"/>
      <c r="AH3066" s="44"/>
      <c r="AI3066" s="44"/>
      <c r="AJ3066" s="44"/>
      <c r="AK3066" s="44"/>
      <c r="AL3066" s="44"/>
      <c r="AM3066" s="44"/>
      <c r="AN3066" s="44"/>
      <c r="AO3066" s="44"/>
      <c r="AP3066" s="44"/>
      <c r="AQ3066" s="44"/>
      <c r="AR3066" s="44"/>
      <c r="AS3066" s="44"/>
      <c r="AT3066" s="44"/>
      <c r="AU3066" s="44"/>
      <c r="AV3066" s="44"/>
      <c r="AW3066" s="44"/>
      <c r="AX3066" s="44"/>
      <c r="AY3066" s="44"/>
      <c r="AZ3066" s="44"/>
      <c r="BA3066" s="44"/>
      <c r="BB3066" s="44"/>
      <c r="BC3066" s="44"/>
      <c r="BD3066" s="44"/>
      <c r="BE3066" s="44"/>
      <c r="BF3066" s="44"/>
      <c r="BG3066" s="44"/>
      <c r="BH3066" s="44"/>
      <c r="BI3066" s="44"/>
      <c r="BJ3066" s="44"/>
      <c r="BK3066" s="44"/>
      <c r="BL3066" s="44"/>
      <c r="BM3066" s="44"/>
      <c r="BN3066" s="44"/>
      <c r="BO3066" s="44"/>
      <c r="BP3066" s="44"/>
      <c r="BQ3066" s="44"/>
      <c r="BR3066" s="44"/>
      <c r="BS3066" s="44"/>
      <c r="BT3066" s="44"/>
      <c r="BU3066" s="44"/>
      <c r="BV3066" s="44"/>
      <c r="BW3066" s="44"/>
      <c r="BX3066" s="44"/>
      <c r="BY3066" s="44"/>
      <c r="BZ3066" s="44"/>
      <c r="CA3066" s="44"/>
      <c r="CB3066" s="44"/>
      <c r="CC3066" s="44"/>
      <c r="CD3066" s="44"/>
      <c r="CE3066" s="44"/>
      <c r="CF3066" s="44"/>
      <c r="CG3066" s="44"/>
      <c r="CH3066" s="44"/>
      <c r="CI3066" s="44"/>
      <c r="CJ3066" s="44"/>
      <c r="CK3066" s="44"/>
      <c r="CL3066" s="44"/>
      <c r="CM3066" s="44"/>
      <c r="CN3066" s="44"/>
      <c r="CO3066" s="44"/>
      <c r="CP3066" s="44"/>
      <c r="CQ3066" s="44"/>
      <c r="CR3066" s="44"/>
      <c r="CS3066" s="44"/>
      <c r="CT3066" s="44"/>
      <c r="CU3066" s="44"/>
      <c r="CV3066" s="44"/>
      <c r="CW3066" s="44"/>
      <c r="CX3066" s="44"/>
      <c r="CY3066" s="44"/>
      <c r="CZ3066" s="44"/>
      <c r="DA3066" s="44"/>
      <c r="DB3066" s="44"/>
      <c r="DC3066" s="44"/>
      <c r="DD3066" s="44"/>
      <c r="DE3066" s="44"/>
      <c r="DF3066" s="44"/>
      <c r="DG3066" s="44"/>
      <c r="DH3066" s="44"/>
      <c r="DI3066" s="44"/>
      <c r="DJ3066" s="44"/>
      <c r="DK3066" s="44"/>
      <c r="DL3066" s="44"/>
      <c r="DM3066" s="44"/>
      <c r="DN3066" s="44"/>
      <c r="DO3066" s="44"/>
      <c r="DP3066" s="44"/>
      <c r="DQ3066" s="44"/>
      <c r="DR3066" s="44"/>
      <c r="DS3066" s="44"/>
      <c r="DT3066" s="44"/>
      <c r="DU3066" s="44"/>
      <c r="DV3066" s="44"/>
      <c r="DW3066" s="44"/>
      <c r="DX3066" s="44"/>
      <c r="DY3066" s="44"/>
      <c r="DZ3066" s="44"/>
      <c r="EA3066" s="44"/>
      <c r="EB3066" s="44"/>
      <c r="EC3066" s="44"/>
      <c r="ED3066" s="44"/>
      <c r="EE3066" s="44"/>
      <c r="EF3066" s="44"/>
      <c r="EG3066" s="44"/>
      <c r="EH3066" s="44"/>
      <c r="EI3066" s="44"/>
      <c r="EJ3066" s="44"/>
      <c r="EK3066" s="44"/>
      <c r="EL3066" s="44"/>
      <c r="EM3066" s="44"/>
      <c r="EN3066" s="44"/>
      <c r="EO3066" s="44"/>
      <c r="EP3066" s="44"/>
      <c r="EQ3066" s="44"/>
      <c r="ER3066" s="44"/>
      <c r="ES3066" s="44"/>
      <c r="ET3066" s="44"/>
      <c r="EU3066" s="44"/>
      <c r="EV3066" s="44"/>
      <c r="EW3066" s="44"/>
      <c r="EX3066" s="44"/>
      <c r="EY3066" s="44"/>
      <c r="EZ3066" s="44"/>
      <c r="FA3066" s="44"/>
      <c r="FB3066" s="44"/>
      <c r="FC3066" s="44"/>
      <c r="FD3066" s="44"/>
      <c r="FE3066" s="44"/>
      <c r="FF3066" s="44"/>
      <c r="FG3066" s="44"/>
      <c r="FH3066" s="44"/>
      <c r="FI3066" s="44"/>
      <c r="FJ3066" s="44"/>
      <c r="FK3066" s="44"/>
      <c r="FL3066" s="44"/>
      <c r="FM3066" s="44"/>
      <c r="FN3066" s="44"/>
      <c r="FO3066" s="44"/>
      <c r="FP3066" s="44"/>
      <c r="FQ3066" s="44"/>
      <c r="FR3066" s="44"/>
      <c r="FS3066" s="44"/>
      <c r="FT3066" s="44"/>
      <c r="FU3066" s="44"/>
      <c r="FV3066" s="44"/>
      <c r="FW3066" s="44"/>
      <c r="FX3066" s="44"/>
      <c r="FY3066" s="44"/>
      <c r="FZ3066" s="44"/>
      <c r="GA3066" s="44"/>
      <c r="GB3066" s="44"/>
      <c r="GC3066" s="44"/>
      <c r="GD3066" s="44"/>
      <c r="GE3066" s="44"/>
      <c r="GF3066" s="44"/>
      <c r="GG3066" s="44"/>
      <c r="GH3066" s="44"/>
      <c r="GI3066" s="44"/>
      <c r="GJ3066" s="44"/>
      <c r="GK3066" s="44"/>
      <c r="GL3066" s="44"/>
      <c r="GM3066" s="44"/>
      <c r="GN3066" s="44"/>
      <c r="GO3066" s="44"/>
      <c r="GP3066" s="44"/>
      <c r="GQ3066" s="44"/>
      <c r="GR3066" s="44"/>
      <c r="GS3066" s="44"/>
      <c r="GT3066" s="44"/>
      <c r="GU3066" s="44"/>
      <c r="GV3066" s="44"/>
      <c r="GW3066" s="44"/>
      <c r="GX3066" s="44"/>
      <c r="GY3066" s="44"/>
      <c r="GZ3066" s="44"/>
      <c r="HA3066" s="44"/>
      <c r="HB3066" s="44"/>
      <c r="HC3066" s="44"/>
      <c r="HD3066" s="44"/>
      <c r="HE3066" s="44"/>
      <c r="HF3066" s="44"/>
      <c r="HG3066" s="44"/>
      <c r="HH3066" s="44"/>
      <c r="HI3066" s="44"/>
      <c r="HJ3066" s="44"/>
      <c r="HK3066" s="44"/>
      <c r="HL3066" s="44"/>
      <c r="HM3066" s="44"/>
      <c r="HN3066" s="44"/>
      <c r="HO3066" s="44"/>
      <c r="HP3066" s="44"/>
      <c r="HQ3066" s="44"/>
      <c r="HR3066" s="44"/>
      <c r="HS3066" s="44"/>
      <c r="HT3066" s="44"/>
      <c r="HU3066" s="44"/>
      <c r="HV3066" s="44"/>
      <c r="HW3066" s="44"/>
      <c r="HX3066" s="44"/>
      <c r="HY3066" s="44"/>
      <c r="HZ3066" s="44"/>
      <c r="IA3066" s="44"/>
      <c r="IB3066" s="44"/>
      <c r="IC3066" s="44"/>
      <c r="ID3066" s="44"/>
      <c r="IE3066" s="44"/>
      <c r="IF3066" s="44"/>
      <c r="IG3066" s="44"/>
      <c r="IH3066" s="44"/>
      <c r="II3066" s="44"/>
      <c r="IJ3066" s="44"/>
      <c r="IK3066" s="44"/>
      <c r="IL3066" s="44"/>
      <c r="IM3066" s="44"/>
      <c r="IN3066" s="44"/>
      <c r="IO3066" s="44"/>
      <c r="IP3066" s="44"/>
      <c r="IQ3066" s="44"/>
      <c r="IR3066" s="44"/>
      <c r="IS3066" s="44"/>
      <c r="IT3066" s="44"/>
      <c r="IU3066" s="44"/>
      <c r="IV3066" s="44"/>
      <c r="IW3066" s="44"/>
    </row>
    <row r="3067" spans="1:257" s="48" customFormat="1" ht="79.8" customHeight="1">
      <c r="A3067" s="79" t="s">
        <v>3160</v>
      </c>
      <c r="B3067" s="80" t="s">
        <v>3166</v>
      </c>
      <c r="C3067" s="67" t="s">
        <v>3167</v>
      </c>
      <c r="D3067" s="108" t="s">
        <v>3159</v>
      </c>
      <c r="E3067" s="22">
        <v>40</v>
      </c>
      <c r="F3067" s="14" t="s">
        <v>158</v>
      </c>
      <c r="G3067" s="14"/>
      <c r="H3067" s="14" t="s">
        <v>19</v>
      </c>
      <c r="I3067" s="14"/>
      <c r="J3067" s="44"/>
      <c r="K3067" s="44"/>
      <c r="L3067" s="44"/>
      <c r="M3067" s="44"/>
      <c r="N3067" s="44"/>
      <c r="O3067" s="44"/>
      <c r="P3067" s="44"/>
      <c r="Q3067" s="44"/>
      <c r="R3067" s="44"/>
      <c r="S3067" s="44"/>
      <c r="T3067" s="44"/>
      <c r="U3067" s="44"/>
      <c r="V3067" s="44"/>
      <c r="W3067" s="44"/>
      <c r="X3067" s="44"/>
      <c r="Y3067" s="44"/>
      <c r="Z3067" s="44"/>
      <c r="AA3067" s="44"/>
      <c r="AB3067" s="44"/>
      <c r="AC3067" s="44"/>
      <c r="AD3067" s="44"/>
      <c r="AE3067" s="44"/>
      <c r="AF3067" s="44"/>
      <c r="AG3067" s="44"/>
      <c r="AH3067" s="44"/>
      <c r="AI3067" s="44"/>
      <c r="AJ3067" s="44"/>
      <c r="AK3067" s="44"/>
      <c r="AL3067" s="44"/>
      <c r="AM3067" s="44"/>
      <c r="AN3067" s="44"/>
      <c r="AO3067" s="44"/>
      <c r="AP3067" s="44"/>
      <c r="AQ3067" s="44"/>
      <c r="AR3067" s="44"/>
      <c r="AS3067" s="44"/>
      <c r="AT3067" s="44"/>
      <c r="AU3067" s="44"/>
      <c r="AV3067" s="44"/>
      <c r="AW3067" s="44"/>
      <c r="AX3067" s="44"/>
      <c r="AY3067" s="44"/>
      <c r="AZ3067" s="44"/>
      <c r="BA3067" s="44"/>
      <c r="BB3067" s="44"/>
      <c r="BC3067" s="44"/>
      <c r="BD3067" s="44"/>
      <c r="BE3067" s="44"/>
      <c r="BF3067" s="44"/>
      <c r="BG3067" s="44"/>
      <c r="BH3067" s="44"/>
      <c r="BI3067" s="44"/>
      <c r="BJ3067" s="44"/>
      <c r="BK3067" s="44"/>
      <c r="BL3067" s="44"/>
      <c r="BM3067" s="44"/>
      <c r="BN3067" s="44"/>
      <c r="BO3067" s="44"/>
      <c r="BP3067" s="44"/>
      <c r="BQ3067" s="44"/>
      <c r="BR3067" s="44"/>
      <c r="BS3067" s="44"/>
      <c r="BT3067" s="44"/>
      <c r="BU3067" s="44"/>
      <c r="BV3067" s="44"/>
      <c r="BW3067" s="44"/>
      <c r="BX3067" s="44"/>
      <c r="BY3067" s="44"/>
      <c r="BZ3067" s="44"/>
      <c r="CA3067" s="44"/>
      <c r="CB3067" s="44"/>
      <c r="CC3067" s="44"/>
      <c r="CD3067" s="44"/>
      <c r="CE3067" s="44"/>
      <c r="CF3067" s="44"/>
      <c r="CG3067" s="44"/>
      <c r="CH3067" s="44"/>
      <c r="CI3067" s="44"/>
      <c r="CJ3067" s="44"/>
      <c r="CK3067" s="44"/>
      <c r="CL3067" s="44"/>
      <c r="CM3067" s="44"/>
      <c r="CN3067" s="44"/>
      <c r="CO3067" s="44"/>
      <c r="CP3067" s="44"/>
      <c r="CQ3067" s="44"/>
      <c r="CR3067" s="44"/>
      <c r="CS3067" s="44"/>
      <c r="CT3067" s="44"/>
      <c r="CU3067" s="44"/>
      <c r="CV3067" s="44"/>
      <c r="CW3067" s="44"/>
      <c r="CX3067" s="44"/>
      <c r="CY3067" s="44"/>
      <c r="CZ3067" s="44"/>
      <c r="DA3067" s="44"/>
      <c r="DB3067" s="44"/>
      <c r="DC3067" s="44"/>
      <c r="DD3067" s="44"/>
      <c r="DE3067" s="44"/>
      <c r="DF3067" s="44"/>
      <c r="DG3067" s="44"/>
      <c r="DH3067" s="44"/>
      <c r="DI3067" s="44"/>
      <c r="DJ3067" s="44"/>
      <c r="DK3067" s="44"/>
      <c r="DL3067" s="44"/>
      <c r="DM3067" s="44"/>
      <c r="DN3067" s="44"/>
      <c r="DO3067" s="44"/>
      <c r="DP3067" s="44"/>
      <c r="DQ3067" s="44"/>
      <c r="DR3067" s="44"/>
      <c r="DS3067" s="44"/>
      <c r="DT3067" s="44"/>
      <c r="DU3067" s="44"/>
      <c r="DV3067" s="44"/>
      <c r="DW3067" s="44"/>
      <c r="DX3067" s="44"/>
      <c r="DY3067" s="44"/>
      <c r="DZ3067" s="44"/>
      <c r="EA3067" s="44"/>
      <c r="EB3067" s="44"/>
      <c r="EC3067" s="44"/>
      <c r="ED3067" s="44"/>
      <c r="EE3067" s="44"/>
      <c r="EF3067" s="44"/>
      <c r="EG3067" s="44"/>
      <c r="EH3067" s="44"/>
      <c r="EI3067" s="44"/>
      <c r="EJ3067" s="44"/>
      <c r="EK3067" s="44"/>
      <c r="EL3067" s="44"/>
      <c r="EM3067" s="44"/>
      <c r="EN3067" s="44"/>
      <c r="EO3067" s="44"/>
      <c r="EP3067" s="44"/>
      <c r="EQ3067" s="44"/>
      <c r="ER3067" s="44"/>
      <c r="ES3067" s="44"/>
      <c r="ET3067" s="44"/>
      <c r="EU3067" s="44"/>
      <c r="EV3067" s="44"/>
      <c r="EW3067" s="44"/>
      <c r="EX3067" s="44"/>
      <c r="EY3067" s="44"/>
      <c r="EZ3067" s="44"/>
      <c r="FA3067" s="44"/>
      <c r="FB3067" s="44"/>
      <c r="FC3067" s="44"/>
      <c r="FD3067" s="44"/>
      <c r="FE3067" s="44"/>
      <c r="FF3067" s="44"/>
      <c r="FG3067" s="44"/>
      <c r="FH3067" s="44"/>
      <c r="FI3067" s="44"/>
      <c r="FJ3067" s="44"/>
      <c r="FK3067" s="44"/>
      <c r="FL3067" s="44"/>
      <c r="FM3067" s="44"/>
      <c r="FN3067" s="44"/>
      <c r="FO3067" s="44"/>
      <c r="FP3067" s="44"/>
      <c r="FQ3067" s="44"/>
      <c r="FR3067" s="44"/>
      <c r="FS3067" s="44"/>
      <c r="FT3067" s="44"/>
      <c r="FU3067" s="44"/>
      <c r="FV3067" s="44"/>
      <c r="FW3067" s="44"/>
      <c r="FX3067" s="44"/>
      <c r="FY3067" s="44"/>
      <c r="FZ3067" s="44"/>
      <c r="GA3067" s="44"/>
      <c r="GB3067" s="44"/>
      <c r="GC3067" s="44"/>
      <c r="GD3067" s="44"/>
      <c r="GE3067" s="44"/>
      <c r="GF3067" s="44"/>
      <c r="GG3067" s="44"/>
      <c r="GH3067" s="44"/>
      <c r="GI3067" s="44"/>
      <c r="GJ3067" s="44"/>
      <c r="GK3067" s="44"/>
      <c r="GL3067" s="44"/>
      <c r="GM3067" s="44"/>
      <c r="GN3067" s="44"/>
      <c r="GO3067" s="44"/>
      <c r="GP3067" s="44"/>
      <c r="GQ3067" s="44"/>
      <c r="GR3067" s="44"/>
      <c r="GS3067" s="44"/>
      <c r="GT3067" s="44"/>
      <c r="GU3067" s="44"/>
      <c r="GV3067" s="44"/>
      <c r="GW3067" s="44"/>
      <c r="GX3067" s="44"/>
      <c r="GY3067" s="44"/>
      <c r="GZ3067" s="44"/>
      <c r="HA3067" s="44"/>
      <c r="HB3067" s="44"/>
      <c r="HC3067" s="44"/>
      <c r="HD3067" s="44"/>
      <c r="HE3067" s="44"/>
      <c r="HF3067" s="44"/>
      <c r="HG3067" s="44"/>
      <c r="HH3067" s="44"/>
      <c r="HI3067" s="44"/>
      <c r="HJ3067" s="44"/>
      <c r="HK3067" s="44"/>
      <c r="HL3067" s="44"/>
      <c r="HM3067" s="44"/>
      <c r="HN3067" s="44"/>
      <c r="HO3067" s="44"/>
      <c r="HP3067" s="44"/>
      <c r="HQ3067" s="44"/>
      <c r="HR3067" s="44"/>
      <c r="HS3067" s="44"/>
      <c r="HT3067" s="44"/>
      <c r="HU3067" s="44"/>
      <c r="HV3067" s="44"/>
      <c r="HW3067" s="44"/>
      <c r="HX3067" s="44"/>
      <c r="HY3067" s="44"/>
      <c r="HZ3067" s="44"/>
      <c r="IA3067" s="44"/>
      <c r="IB3067" s="44"/>
      <c r="IC3067" s="44"/>
      <c r="ID3067" s="44"/>
      <c r="IE3067" s="44"/>
      <c r="IF3067" s="44"/>
      <c r="IG3067" s="44"/>
      <c r="IH3067" s="44"/>
      <c r="II3067" s="44"/>
      <c r="IJ3067" s="44"/>
      <c r="IK3067" s="44"/>
      <c r="IL3067" s="44"/>
      <c r="IM3067" s="44"/>
      <c r="IN3067" s="44"/>
      <c r="IO3067" s="44"/>
      <c r="IP3067" s="44"/>
      <c r="IQ3067" s="44"/>
      <c r="IR3067" s="44"/>
      <c r="IS3067" s="44"/>
      <c r="IT3067" s="44"/>
      <c r="IU3067" s="44"/>
      <c r="IV3067" s="44"/>
      <c r="IW3067" s="44"/>
    </row>
    <row r="3068" spans="1:257" s="48" customFormat="1" ht="64.8" customHeight="1">
      <c r="A3068" s="79" t="s">
        <v>3160</v>
      </c>
      <c r="B3068" s="80" t="s">
        <v>3166</v>
      </c>
      <c r="C3068" s="67" t="s">
        <v>3168</v>
      </c>
      <c r="D3068" s="108" t="s">
        <v>3159</v>
      </c>
      <c r="E3068" s="22">
        <v>9</v>
      </c>
      <c r="F3068" s="14" t="s">
        <v>158</v>
      </c>
      <c r="G3068" s="14"/>
      <c r="H3068" s="14" t="s">
        <v>19</v>
      </c>
      <c r="I3068" s="14"/>
      <c r="J3068" s="44"/>
      <c r="K3068" s="44"/>
      <c r="L3068" s="44"/>
      <c r="M3068" s="44"/>
      <c r="N3068" s="44"/>
      <c r="O3068" s="44"/>
      <c r="P3068" s="44"/>
      <c r="Q3068" s="44"/>
      <c r="R3068" s="44"/>
      <c r="S3068" s="44"/>
      <c r="T3068" s="44"/>
      <c r="U3068" s="44"/>
      <c r="V3068" s="44"/>
      <c r="W3068" s="44"/>
      <c r="X3068" s="44"/>
      <c r="Y3068" s="44"/>
      <c r="Z3068" s="44"/>
      <c r="AA3068" s="44"/>
      <c r="AB3068" s="44"/>
      <c r="AC3068" s="44"/>
      <c r="AD3068" s="44"/>
      <c r="AE3068" s="44"/>
      <c r="AF3068" s="44"/>
      <c r="AG3068" s="44"/>
      <c r="AH3068" s="44"/>
      <c r="AI3068" s="44"/>
      <c r="AJ3068" s="44"/>
      <c r="AK3068" s="44"/>
      <c r="AL3068" s="44"/>
      <c r="AM3068" s="44"/>
      <c r="AN3068" s="44"/>
      <c r="AO3068" s="44"/>
      <c r="AP3068" s="44"/>
      <c r="AQ3068" s="44"/>
      <c r="AR3068" s="44"/>
      <c r="AS3068" s="44"/>
      <c r="AT3068" s="44"/>
      <c r="AU3068" s="44"/>
      <c r="AV3068" s="44"/>
      <c r="AW3068" s="44"/>
      <c r="AX3068" s="44"/>
      <c r="AY3068" s="44"/>
      <c r="AZ3068" s="44"/>
      <c r="BA3068" s="44"/>
      <c r="BB3068" s="44"/>
      <c r="BC3068" s="44"/>
      <c r="BD3068" s="44"/>
      <c r="BE3068" s="44"/>
      <c r="BF3068" s="44"/>
      <c r="BG3068" s="44"/>
      <c r="BH3068" s="44"/>
      <c r="BI3068" s="44"/>
      <c r="BJ3068" s="44"/>
      <c r="BK3068" s="44"/>
      <c r="BL3068" s="44"/>
      <c r="BM3068" s="44"/>
      <c r="BN3068" s="44"/>
      <c r="BO3068" s="44"/>
      <c r="BP3068" s="44"/>
      <c r="BQ3068" s="44"/>
      <c r="BR3068" s="44"/>
      <c r="BS3068" s="44"/>
      <c r="BT3068" s="44"/>
      <c r="BU3068" s="44"/>
      <c r="BV3068" s="44"/>
      <c r="BW3068" s="44"/>
      <c r="BX3068" s="44"/>
      <c r="BY3068" s="44"/>
      <c r="BZ3068" s="44"/>
      <c r="CA3068" s="44"/>
      <c r="CB3068" s="44"/>
      <c r="CC3068" s="44"/>
      <c r="CD3068" s="44"/>
      <c r="CE3068" s="44"/>
      <c r="CF3068" s="44"/>
      <c r="CG3068" s="44"/>
      <c r="CH3068" s="44"/>
      <c r="CI3068" s="44"/>
      <c r="CJ3068" s="44"/>
      <c r="CK3068" s="44"/>
      <c r="CL3068" s="44"/>
      <c r="CM3068" s="44"/>
      <c r="CN3068" s="44"/>
      <c r="CO3068" s="44"/>
      <c r="CP3068" s="44"/>
      <c r="CQ3068" s="44"/>
      <c r="CR3068" s="44"/>
      <c r="CS3068" s="44"/>
      <c r="CT3068" s="44"/>
      <c r="CU3068" s="44"/>
      <c r="CV3068" s="44"/>
      <c r="CW3068" s="44"/>
      <c r="CX3068" s="44"/>
      <c r="CY3068" s="44"/>
      <c r="CZ3068" s="44"/>
      <c r="DA3068" s="44"/>
      <c r="DB3068" s="44"/>
      <c r="DC3068" s="44"/>
      <c r="DD3068" s="44"/>
      <c r="DE3068" s="44"/>
      <c r="DF3068" s="44"/>
      <c r="DG3068" s="44"/>
      <c r="DH3068" s="44"/>
      <c r="DI3068" s="44"/>
      <c r="DJ3068" s="44"/>
      <c r="DK3068" s="44"/>
      <c r="DL3068" s="44"/>
      <c r="DM3068" s="44"/>
      <c r="DN3068" s="44"/>
      <c r="DO3068" s="44"/>
      <c r="DP3068" s="44"/>
      <c r="DQ3068" s="44"/>
      <c r="DR3068" s="44"/>
      <c r="DS3068" s="44"/>
      <c r="DT3068" s="44"/>
      <c r="DU3068" s="44"/>
      <c r="DV3068" s="44"/>
      <c r="DW3068" s="44"/>
      <c r="DX3068" s="44"/>
      <c r="DY3068" s="44"/>
      <c r="DZ3068" s="44"/>
      <c r="EA3068" s="44"/>
      <c r="EB3068" s="44"/>
      <c r="EC3068" s="44"/>
      <c r="ED3068" s="44"/>
      <c r="EE3068" s="44"/>
      <c r="EF3068" s="44"/>
      <c r="EG3068" s="44"/>
      <c r="EH3068" s="44"/>
      <c r="EI3068" s="44"/>
      <c r="EJ3068" s="44"/>
      <c r="EK3068" s="44"/>
      <c r="EL3068" s="44"/>
      <c r="EM3068" s="44"/>
      <c r="EN3068" s="44"/>
      <c r="EO3068" s="44"/>
      <c r="EP3068" s="44"/>
      <c r="EQ3068" s="44"/>
      <c r="ER3068" s="44"/>
      <c r="ES3068" s="44"/>
      <c r="ET3068" s="44"/>
      <c r="EU3068" s="44"/>
      <c r="EV3068" s="44"/>
      <c r="EW3068" s="44"/>
      <c r="EX3068" s="44"/>
      <c r="EY3068" s="44"/>
      <c r="EZ3068" s="44"/>
      <c r="FA3068" s="44"/>
      <c r="FB3068" s="44"/>
      <c r="FC3068" s="44"/>
      <c r="FD3068" s="44"/>
      <c r="FE3068" s="44"/>
      <c r="FF3068" s="44"/>
      <c r="FG3068" s="44"/>
      <c r="FH3068" s="44"/>
      <c r="FI3068" s="44"/>
      <c r="FJ3068" s="44"/>
      <c r="FK3068" s="44"/>
      <c r="FL3068" s="44"/>
      <c r="FM3068" s="44"/>
      <c r="FN3068" s="44"/>
      <c r="FO3068" s="44"/>
      <c r="FP3068" s="44"/>
      <c r="FQ3068" s="44"/>
      <c r="FR3068" s="44"/>
      <c r="FS3068" s="44"/>
      <c r="FT3068" s="44"/>
      <c r="FU3068" s="44"/>
      <c r="FV3068" s="44"/>
      <c r="FW3068" s="44"/>
      <c r="FX3068" s="44"/>
      <c r="FY3068" s="44"/>
      <c r="FZ3068" s="44"/>
      <c r="GA3068" s="44"/>
      <c r="GB3068" s="44"/>
      <c r="GC3068" s="44"/>
      <c r="GD3068" s="44"/>
      <c r="GE3068" s="44"/>
      <c r="GF3068" s="44"/>
      <c r="GG3068" s="44"/>
      <c r="GH3068" s="44"/>
      <c r="GI3068" s="44"/>
      <c r="GJ3068" s="44"/>
      <c r="GK3068" s="44"/>
      <c r="GL3068" s="44"/>
      <c r="GM3068" s="44"/>
      <c r="GN3068" s="44"/>
      <c r="GO3068" s="44"/>
      <c r="GP3068" s="44"/>
      <c r="GQ3068" s="44"/>
      <c r="GR3068" s="44"/>
      <c r="GS3068" s="44"/>
      <c r="GT3068" s="44"/>
      <c r="GU3068" s="44"/>
      <c r="GV3068" s="44"/>
      <c r="GW3068" s="44"/>
      <c r="GX3068" s="44"/>
      <c r="GY3068" s="44"/>
      <c r="GZ3068" s="44"/>
      <c r="HA3068" s="44"/>
      <c r="HB3068" s="44"/>
      <c r="HC3068" s="44"/>
      <c r="HD3068" s="44"/>
      <c r="HE3068" s="44"/>
      <c r="HF3068" s="44"/>
      <c r="HG3068" s="44"/>
      <c r="HH3068" s="44"/>
      <c r="HI3068" s="44"/>
      <c r="HJ3068" s="44"/>
      <c r="HK3068" s="44"/>
      <c r="HL3068" s="44"/>
      <c r="HM3068" s="44"/>
      <c r="HN3068" s="44"/>
      <c r="HO3068" s="44"/>
      <c r="HP3068" s="44"/>
      <c r="HQ3068" s="44"/>
      <c r="HR3068" s="44"/>
      <c r="HS3068" s="44"/>
      <c r="HT3068" s="44"/>
      <c r="HU3068" s="44"/>
      <c r="HV3068" s="44"/>
      <c r="HW3068" s="44"/>
      <c r="HX3068" s="44"/>
      <c r="HY3068" s="44"/>
      <c r="HZ3068" s="44"/>
      <c r="IA3068" s="44"/>
      <c r="IB3068" s="44"/>
      <c r="IC3068" s="44"/>
      <c r="ID3068" s="44"/>
      <c r="IE3068" s="44"/>
      <c r="IF3068" s="44"/>
      <c r="IG3068" s="44"/>
      <c r="IH3068" s="44"/>
      <c r="II3068" s="44"/>
      <c r="IJ3068" s="44"/>
      <c r="IK3068" s="44"/>
      <c r="IL3068" s="44"/>
      <c r="IM3068" s="44"/>
      <c r="IN3068" s="44"/>
      <c r="IO3068" s="44"/>
      <c r="IP3068" s="44"/>
      <c r="IQ3068" s="44"/>
      <c r="IR3068" s="44"/>
      <c r="IS3068" s="44"/>
      <c r="IT3068" s="44"/>
      <c r="IU3068" s="44"/>
      <c r="IV3068" s="44"/>
      <c r="IW3068" s="44"/>
    </row>
    <row r="3069" spans="1:257" s="48" customFormat="1" ht="64.8" customHeight="1">
      <c r="A3069" s="79" t="s">
        <v>3160</v>
      </c>
      <c r="B3069" s="80" t="s">
        <v>3166</v>
      </c>
      <c r="C3069" s="67" t="s">
        <v>3169</v>
      </c>
      <c r="D3069" s="108" t="s">
        <v>3159</v>
      </c>
      <c r="E3069" s="22">
        <v>57</v>
      </c>
      <c r="F3069" s="14" t="s">
        <v>158</v>
      </c>
      <c r="G3069" s="14"/>
      <c r="H3069" s="14" t="s">
        <v>19</v>
      </c>
      <c r="I3069" s="14"/>
      <c r="J3069" s="44"/>
      <c r="K3069" s="44"/>
      <c r="L3069" s="44"/>
      <c r="M3069" s="44"/>
      <c r="N3069" s="44"/>
      <c r="O3069" s="44"/>
      <c r="P3069" s="44"/>
      <c r="Q3069" s="44"/>
      <c r="R3069" s="44"/>
      <c r="S3069" s="44"/>
      <c r="T3069" s="44"/>
      <c r="U3069" s="44"/>
      <c r="V3069" s="44"/>
      <c r="W3069" s="44"/>
      <c r="X3069" s="44"/>
      <c r="Y3069" s="44"/>
      <c r="Z3069" s="44"/>
      <c r="AA3069" s="44"/>
      <c r="AB3069" s="44"/>
      <c r="AC3069" s="44"/>
      <c r="AD3069" s="44"/>
      <c r="AE3069" s="44"/>
      <c r="AF3069" s="44"/>
      <c r="AG3069" s="44"/>
      <c r="AH3069" s="44"/>
      <c r="AI3069" s="44"/>
      <c r="AJ3069" s="44"/>
      <c r="AK3069" s="44"/>
      <c r="AL3069" s="44"/>
      <c r="AM3069" s="44"/>
      <c r="AN3069" s="44"/>
      <c r="AO3069" s="44"/>
      <c r="AP3069" s="44"/>
      <c r="AQ3069" s="44"/>
      <c r="AR3069" s="44"/>
      <c r="AS3069" s="44"/>
      <c r="AT3069" s="44"/>
      <c r="AU3069" s="44"/>
      <c r="AV3069" s="44"/>
      <c r="AW3069" s="44"/>
      <c r="AX3069" s="44"/>
      <c r="AY3069" s="44"/>
      <c r="AZ3069" s="44"/>
      <c r="BA3069" s="44"/>
      <c r="BB3069" s="44"/>
      <c r="BC3069" s="44"/>
      <c r="BD3069" s="44"/>
      <c r="BE3069" s="44"/>
      <c r="BF3069" s="44"/>
      <c r="BG3069" s="44"/>
      <c r="BH3069" s="44"/>
      <c r="BI3069" s="44"/>
      <c r="BJ3069" s="44"/>
      <c r="BK3069" s="44"/>
      <c r="BL3069" s="44"/>
      <c r="BM3069" s="44"/>
      <c r="BN3069" s="44"/>
      <c r="BO3069" s="44"/>
      <c r="BP3069" s="44"/>
      <c r="BQ3069" s="44"/>
      <c r="BR3069" s="44"/>
      <c r="BS3069" s="44"/>
      <c r="BT3069" s="44"/>
      <c r="BU3069" s="44"/>
      <c r="BV3069" s="44"/>
      <c r="BW3069" s="44"/>
      <c r="BX3069" s="44"/>
      <c r="BY3069" s="44"/>
      <c r="BZ3069" s="44"/>
      <c r="CA3069" s="44"/>
      <c r="CB3069" s="44"/>
      <c r="CC3069" s="44"/>
      <c r="CD3069" s="44"/>
      <c r="CE3069" s="44"/>
      <c r="CF3069" s="44"/>
      <c r="CG3069" s="44"/>
      <c r="CH3069" s="44"/>
      <c r="CI3069" s="44"/>
      <c r="CJ3069" s="44"/>
      <c r="CK3069" s="44"/>
      <c r="CL3069" s="44"/>
      <c r="CM3069" s="44"/>
      <c r="CN3069" s="44"/>
      <c r="CO3069" s="44"/>
      <c r="CP3069" s="44"/>
      <c r="CQ3069" s="44"/>
      <c r="CR3069" s="44"/>
      <c r="CS3069" s="44"/>
      <c r="CT3069" s="44"/>
      <c r="CU3069" s="44"/>
      <c r="CV3069" s="44"/>
      <c r="CW3069" s="44"/>
      <c r="CX3069" s="44"/>
      <c r="CY3069" s="44"/>
      <c r="CZ3069" s="44"/>
      <c r="DA3069" s="44"/>
      <c r="DB3069" s="44"/>
      <c r="DC3069" s="44"/>
      <c r="DD3069" s="44"/>
      <c r="DE3069" s="44"/>
      <c r="DF3069" s="44"/>
      <c r="DG3069" s="44"/>
      <c r="DH3069" s="44"/>
      <c r="DI3069" s="44"/>
      <c r="DJ3069" s="44"/>
      <c r="DK3069" s="44"/>
      <c r="DL3069" s="44"/>
      <c r="DM3069" s="44"/>
      <c r="DN3069" s="44"/>
      <c r="DO3069" s="44"/>
      <c r="DP3069" s="44"/>
      <c r="DQ3069" s="44"/>
      <c r="DR3069" s="44"/>
      <c r="DS3069" s="44"/>
      <c r="DT3069" s="44"/>
      <c r="DU3069" s="44"/>
      <c r="DV3069" s="44"/>
      <c r="DW3069" s="44"/>
      <c r="DX3069" s="44"/>
      <c r="DY3069" s="44"/>
      <c r="DZ3069" s="44"/>
      <c r="EA3069" s="44"/>
      <c r="EB3069" s="44"/>
      <c r="EC3069" s="44"/>
      <c r="ED3069" s="44"/>
      <c r="EE3069" s="44"/>
      <c r="EF3069" s="44"/>
      <c r="EG3069" s="44"/>
      <c r="EH3069" s="44"/>
      <c r="EI3069" s="44"/>
      <c r="EJ3069" s="44"/>
      <c r="EK3069" s="44"/>
      <c r="EL3069" s="44"/>
      <c r="EM3069" s="44"/>
      <c r="EN3069" s="44"/>
      <c r="EO3069" s="44"/>
      <c r="EP3069" s="44"/>
      <c r="EQ3069" s="44"/>
      <c r="ER3069" s="44"/>
      <c r="ES3069" s="44"/>
      <c r="ET3069" s="44"/>
      <c r="EU3069" s="44"/>
      <c r="EV3069" s="44"/>
      <c r="EW3069" s="44"/>
      <c r="EX3069" s="44"/>
      <c r="EY3069" s="44"/>
      <c r="EZ3069" s="44"/>
      <c r="FA3069" s="44"/>
      <c r="FB3069" s="44"/>
      <c r="FC3069" s="44"/>
      <c r="FD3069" s="44"/>
      <c r="FE3069" s="44"/>
      <c r="FF3069" s="44"/>
      <c r="FG3069" s="44"/>
      <c r="FH3069" s="44"/>
      <c r="FI3069" s="44"/>
      <c r="FJ3069" s="44"/>
      <c r="FK3069" s="44"/>
      <c r="FL3069" s="44"/>
      <c r="FM3069" s="44"/>
      <c r="FN3069" s="44"/>
      <c r="FO3069" s="44"/>
      <c r="FP3069" s="44"/>
      <c r="FQ3069" s="44"/>
      <c r="FR3069" s="44"/>
      <c r="FS3069" s="44"/>
      <c r="FT3069" s="44"/>
      <c r="FU3069" s="44"/>
      <c r="FV3069" s="44"/>
      <c r="FW3069" s="44"/>
      <c r="FX3069" s="44"/>
      <c r="FY3069" s="44"/>
      <c r="FZ3069" s="44"/>
      <c r="GA3069" s="44"/>
      <c r="GB3069" s="44"/>
      <c r="GC3069" s="44"/>
      <c r="GD3069" s="44"/>
      <c r="GE3069" s="44"/>
      <c r="GF3069" s="44"/>
      <c r="GG3069" s="44"/>
      <c r="GH3069" s="44"/>
      <c r="GI3069" s="44"/>
      <c r="GJ3069" s="44"/>
      <c r="GK3069" s="44"/>
      <c r="GL3069" s="44"/>
      <c r="GM3069" s="44"/>
      <c r="GN3069" s="44"/>
      <c r="GO3069" s="44"/>
      <c r="GP3069" s="44"/>
      <c r="GQ3069" s="44"/>
      <c r="GR3069" s="44"/>
      <c r="GS3069" s="44"/>
      <c r="GT3069" s="44"/>
      <c r="GU3069" s="44"/>
      <c r="GV3069" s="44"/>
      <c r="GW3069" s="44"/>
      <c r="GX3069" s="44"/>
      <c r="GY3069" s="44"/>
      <c r="GZ3069" s="44"/>
      <c r="HA3069" s="44"/>
      <c r="HB3069" s="44"/>
      <c r="HC3069" s="44"/>
      <c r="HD3069" s="44"/>
      <c r="HE3069" s="44"/>
      <c r="HF3069" s="44"/>
      <c r="HG3069" s="44"/>
      <c r="HH3069" s="44"/>
      <c r="HI3069" s="44"/>
      <c r="HJ3069" s="44"/>
      <c r="HK3069" s="44"/>
      <c r="HL3069" s="44"/>
      <c r="HM3069" s="44"/>
      <c r="HN3069" s="44"/>
      <c r="HO3069" s="44"/>
      <c r="HP3069" s="44"/>
      <c r="HQ3069" s="44"/>
      <c r="HR3069" s="44"/>
      <c r="HS3069" s="44"/>
      <c r="HT3069" s="44"/>
      <c r="HU3069" s="44"/>
      <c r="HV3069" s="44"/>
      <c r="HW3069" s="44"/>
      <c r="HX3069" s="44"/>
      <c r="HY3069" s="44"/>
      <c r="HZ3069" s="44"/>
      <c r="IA3069" s="44"/>
      <c r="IB3069" s="44"/>
      <c r="IC3069" s="44"/>
      <c r="ID3069" s="44"/>
      <c r="IE3069" s="44"/>
      <c r="IF3069" s="44"/>
      <c r="IG3069" s="44"/>
      <c r="IH3069" s="44"/>
      <c r="II3069" s="44"/>
      <c r="IJ3069" s="44"/>
      <c r="IK3069" s="44"/>
      <c r="IL3069" s="44"/>
      <c r="IM3069" s="44"/>
      <c r="IN3069" s="44"/>
      <c r="IO3069" s="44"/>
      <c r="IP3069" s="44"/>
      <c r="IQ3069" s="44"/>
      <c r="IR3069" s="44"/>
      <c r="IS3069" s="44"/>
      <c r="IT3069" s="44"/>
      <c r="IU3069" s="44"/>
      <c r="IV3069" s="44"/>
      <c r="IW3069" s="44"/>
    </row>
    <row r="3070" spans="1:257" s="48" customFormat="1" ht="64.8" customHeight="1">
      <c r="A3070" s="79" t="s">
        <v>3160</v>
      </c>
      <c r="B3070" s="80" t="s">
        <v>3166</v>
      </c>
      <c r="C3070" s="67" t="s">
        <v>3170</v>
      </c>
      <c r="D3070" s="108" t="s">
        <v>3159</v>
      </c>
      <c r="E3070" s="22">
        <v>13</v>
      </c>
      <c r="F3070" s="14" t="s">
        <v>158</v>
      </c>
      <c r="G3070" s="14"/>
      <c r="H3070" s="14" t="s">
        <v>19</v>
      </c>
      <c r="I3070" s="14"/>
      <c r="J3070" s="44"/>
      <c r="K3070" s="44"/>
      <c r="L3070" s="44"/>
      <c r="M3070" s="44"/>
      <c r="N3070" s="44"/>
      <c r="O3070" s="44"/>
      <c r="P3070" s="44"/>
      <c r="Q3070" s="44"/>
      <c r="R3070" s="44"/>
      <c r="S3070" s="44"/>
      <c r="T3070" s="44"/>
      <c r="U3070" s="44"/>
      <c r="V3070" s="44"/>
      <c r="W3070" s="44"/>
      <c r="X3070" s="44"/>
      <c r="Y3070" s="44"/>
      <c r="Z3070" s="44"/>
      <c r="AA3070" s="44"/>
      <c r="AB3070" s="44"/>
      <c r="AC3070" s="44"/>
      <c r="AD3070" s="44"/>
      <c r="AE3070" s="44"/>
      <c r="AF3070" s="44"/>
      <c r="AG3070" s="44"/>
      <c r="AH3070" s="44"/>
      <c r="AI3070" s="44"/>
      <c r="AJ3070" s="44"/>
      <c r="AK3070" s="44"/>
      <c r="AL3070" s="44"/>
      <c r="AM3070" s="44"/>
      <c r="AN3070" s="44"/>
      <c r="AO3070" s="44"/>
      <c r="AP3070" s="44"/>
      <c r="AQ3070" s="44"/>
      <c r="AR3070" s="44"/>
      <c r="AS3070" s="44"/>
      <c r="AT3070" s="44"/>
      <c r="AU3070" s="44"/>
      <c r="AV3070" s="44"/>
      <c r="AW3070" s="44"/>
      <c r="AX3070" s="44"/>
      <c r="AY3070" s="44"/>
      <c r="AZ3070" s="44"/>
      <c r="BA3070" s="44"/>
      <c r="BB3070" s="44"/>
      <c r="BC3070" s="44"/>
      <c r="BD3070" s="44"/>
      <c r="BE3070" s="44"/>
      <c r="BF3070" s="44"/>
      <c r="BG3070" s="44"/>
      <c r="BH3070" s="44"/>
      <c r="BI3070" s="44"/>
      <c r="BJ3070" s="44"/>
      <c r="BK3070" s="44"/>
      <c r="BL3070" s="44"/>
      <c r="BM3070" s="44"/>
      <c r="BN3070" s="44"/>
      <c r="BO3070" s="44"/>
      <c r="BP3070" s="44"/>
      <c r="BQ3070" s="44"/>
      <c r="BR3070" s="44"/>
      <c r="BS3070" s="44"/>
      <c r="BT3070" s="44"/>
      <c r="BU3070" s="44"/>
      <c r="BV3070" s="44"/>
      <c r="BW3070" s="44"/>
      <c r="BX3070" s="44"/>
      <c r="BY3070" s="44"/>
      <c r="BZ3070" s="44"/>
      <c r="CA3070" s="44"/>
      <c r="CB3070" s="44"/>
      <c r="CC3070" s="44"/>
      <c r="CD3070" s="44"/>
      <c r="CE3070" s="44"/>
      <c r="CF3070" s="44"/>
      <c r="CG3070" s="44"/>
      <c r="CH3070" s="44"/>
      <c r="CI3070" s="44"/>
      <c r="CJ3070" s="44"/>
      <c r="CK3070" s="44"/>
      <c r="CL3070" s="44"/>
      <c r="CM3070" s="44"/>
      <c r="CN3070" s="44"/>
      <c r="CO3070" s="44"/>
      <c r="CP3070" s="44"/>
      <c r="CQ3070" s="44"/>
      <c r="CR3070" s="44"/>
      <c r="CS3070" s="44"/>
      <c r="CT3070" s="44"/>
      <c r="CU3070" s="44"/>
      <c r="CV3070" s="44"/>
      <c r="CW3070" s="44"/>
      <c r="CX3070" s="44"/>
      <c r="CY3070" s="44"/>
      <c r="CZ3070" s="44"/>
      <c r="DA3070" s="44"/>
      <c r="DB3070" s="44"/>
      <c r="DC3070" s="44"/>
      <c r="DD3070" s="44"/>
      <c r="DE3070" s="44"/>
      <c r="DF3070" s="44"/>
      <c r="DG3070" s="44"/>
      <c r="DH3070" s="44"/>
      <c r="DI3070" s="44"/>
      <c r="DJ3070" s="44"/>
      <c r="DK3070" s="44"/>
      <c r="DL3070" s="44"/>
      <c r="DM3070" s="44"/>
      <c r="DN3070" s="44"/>
      <c r="DO3070" s="44"/>
      <c r="DP3070" s="44"/>
      <c r="DQ3070" s="44"/>
      <c r="DR3070" s="44"/>
      <c r="DS3070" s="44"/>
      <c r="DT3070" s="44"/>
      <c r="DU3070" s="44"/>
      <c r="DV3070" s="44"/>
      <c r="DW3070" s="44"/>
      <c r="DX3070" s="44"/>
      <c r="DY3070" s="44"/>
      <c r="DZ3070" s="44"/>
      <c r="EA3070" s="44"/>
      <c r="EB3070" s="44"/>
      <c r="EC3070" s="44"/>
      <c r="ED3070" s="44"/>
      <c r="EE3070" s="44"/>
      <c r="EF3070" s="44"/>
      <c r="EG3070" s="44"/>
      <c r="EH3070" s="44"/>
      <c r="EI3070" s="44"/>
      <c r="EJ3070" s="44"/>
      <c r="EK3070" s="44"/>
      <c r="EL3070" s="44"/>
      <c r="EM3070" s="44"/>
      <c r="EN3070" s="44"/>
      <c r="EO3070" s="44"/>
      <c r="EP3070" s="44"/>
      <c r="EQ3070" s="44"/>
      <c r="ER3070" s="44"/>
      <c r="ES3070" s="44"/>
      <c r="ET3070" s="44"/>
      <c r="EU3070" s="44"/>
      <c r="EV3070" s="44"/>
      <c r="EW3070" s="44"/>
      <c r="EX3070" s="44"/>
      <c r="EY3070" s="44"/>
      <c r="EZ3070" s="44"/>
      <c r="FA3070" s="44"/>
      <c r="FB3070" s="44"/>
      <c r="FC3070" s="44"/>
      <c r="FD3070" s="44"/>
      <c r="FE3070" s="44"/>
      <c r="FF3070" s="44"/>
      <c r="FG3070" s="44"/>
      <c r="FH3070" s="44"/>
      <c r="FI3070" s="44"/>
      <c r="FJ3070" s="44"/>
      <c r="FK3070" s="44"/>
      <c r="FL3070" s="44"/>
      <c r="FM3070" s="44"/>
      <c r="FN3070" s="44"/>
      <c r="FO3070" s="44"/>
      <c r="FP3070" s="44"/>
      <c r="FQ3070" s="44"/>
      <c r="FR3070" s="44"/>
      <c r="FS3070" s="44"/>
      <c r="FT3070" s="44"/>
      <c r="FU3070" s="44"/>
      <c r="FV3070" s="44"/>
      <c r="FW3070" s="44"/>
      <c r="FX3070" s="44"/>
      <c r="FY3070" s="44"/>
      <c r="FZ3070" s="44"/>
      <c r="GA3070" s="44"/>
      <c r="GB3070" s="44"/>
      <c r="GC3070" s="44"/>
      <c r="GD3070" s="44"/>
      <c r="GE3070" s="44"/>
      <c r="GF3070" s="44"/>
      <c r="GG3070" s="44"/>
      <c r="GH3070" s="44"/>
      <c r="GI3070" s="44"/>
      <c r="GJ3070" s="44"/>
      <c r="GK3070" s="44"/>
      <c r="GL3070" s="44"/>
      <c r="GM3070" s="44"/>
      <c r="GN3070" s="44"/>
      <c r="GO3070" s="44"/>
      <c r="GP3070" s="44"/>
      <c r="GQ3070" s="44"/>
      <c r="GR3070" s="44"/>
      <c r="GS3070" s="44"/>
      <c r="GT3070" s="44"/>
      <c r="GU3070" s="44"/>
      <c r="GV3070" s="44"/>
      <c r="GW3070" s="44"/>
      <c r="GX3070" s="44"/>
      <c r="GY3070" s="44"/>
      <c r="GZ3070" s="44"/>
      <c r="HA3070" s="44"/>
      <c r="HB3070" s="44"/>
      <c r="HC3070" s="44"/>
      <c r="HD3070" s="44"/>
      <c r="HE3070" s="44"/>
      <c r="HF3070" s="44"/>
      <c r="HG3070" s="44"/>
      <c r="HH3070" s="44"/>
      <c r="HI3070" s="44"/>
      <c r="HJ3070" s="44"/>
      <c r="HK3070" s="44"/>
      <c r="HL3070" s="44"/>
      <c r="HM3070" s="44"/>
      <c r="HN3070" s="44"/>
      <c r="HO3070" s="44"/>
      <c r="HP3070" s="44"/>
      <c r="HQ3070" s="44"/>
      <c r="HR3070" s="44"/>
      <c r="HS3070" s="44"/>
      <c r="HT3070" s="44"/>
      <c r="HU3070" s="44"/>
      <c r="HV3070" s="44"/>
      <c r="HW3070" s="44"/>
      <c r="HX3070" s="44"/>
      <c r="HY3070" s="44"/>
      <c r="HZ3070" s="44"/>
      <c r="IA3070" s="44"/>
      <c r="IB3070" s="44"/>
      <c r="IC3070" s="44"/>
      <c r="ID3070" s="44"/>
      <c r="IE3070" s="44"/>
      <c r="IF3070" s="44"/>
      <c r="IG3070" s="44"/>
      <c r="IH3070" s="44"/>
      <c r="II3070" s="44"/>
      <c r="IJ3070" s="44"/>
      <c r="IK3070" s="44"/>
      <c r="IL3070" s="44"/>
      <c r="IM3070" s="44"/>
      <c r="IN3070" s="44"/>
      <c r="IO3070" s="44"/>
      <c r="IP3070" s="44"/>
      <c r="IQ3070" s="44"/>
      <c r="IR3070" s="44"/>
      <c r="IS3070" s="44"/>
      <c r="IT3070" s="44"/>
      <c r="IU3070" s="44"/>
      <c r="IV3070" s="44"/>
      <c r="IW3070" s="44"/>
    </row>
    <row r="3071" spans="1:257" s="48" customFormat="1" ht="64.8" customHeight="1">
      <c r="A3071" s="40" t="s">
        <v>3171</v>
      </c>
      <c r="B3071" s="80" t="s">
        <v>3172</v>
      </c>
      <c r="C3071" s="67" t="s">
        <v>3173</v>
      </c>
      <c r="D3071" s="108" t="s">
        <v>3159</v>
      </c>
      <c r="E3071" s="58">
        <v>108</v>
      </c>
      <c r="F3071" s="81" t="s">
        <v>158</v>
      </c>
      <c r="G3071" s="81"/>
      <c r="H3071" s="14" t="s">
        <v>19</v>
      </c>
      <c r="I3071" s="81"/>
      <c r="J3071" s="44"/>
      <c r="K3071" s="44"/>
      <c r="L3071" s="44"/>
      <c r="M3071" s="44"/>
      <c r="N3071" s="44"/>
      <c r="O3071" s="44"/>
      <c r="P3071" s="44"/>
      <c r="Q3071" s="44"/>
      <c r="R3071" s="44"/>
      <c r="S3071" s="44"/>
      <c r="T3071" s="44"/>
      <c r="U3071" s="44"/>
      <c r="V3071" s="44"/>
      <c r="W3071" s="44"/>
      <c r="X3071" s="44"/>
      <c r="Y3071" s="44"/>
      <c r="Z3071" s="44"/>
      <c r="AA3071" s="44"/>
      <c r="AB3071" s="44"/>
      <c r="AC3071" s="44"/>
      <c r="AD3071" s="44"/>
      <c r="AE3071" s="44"/>
      <c r="AF3071" s="44"/>
      <c r="AG3071" s="44"/>
      <c r="AH3071" s="44"/>
      <c r="AI3071" s="44"/>
      <c r="AJ3071" s="44"/>
      <c r="AK3071" s="44"/>
      <c r="AL3071" s="44"/>
      <c r="AM3071" s="44"/>
      <c r="AN3071" s="44"/>
      <c r="AO3071" s="44"/>
      <c r="AP3071" s="44"/>
      <c r="AQ3071" s="44"/>
      <c r="AR3071" s="44"/>
      <c r="AS3071" s="44"/>
      <c r="AT3071" s="44"/>
      <c r="AU3071" s="44"/>
      <c r="AV3071" s="44"/>
      <c r="AW3071" s="44"/>
      <c r="AX3071" s="44"/>
      <c r="AY3071" s="44"/>
      <c r="AZ3071" s="44"/>
      <c r="BA3071" s="44"/>
      <c r="BB3071" s="44"/>
      <c r="BC3071" s="44"/>
      <c r="BD3071" s="44"/>
      <c r="BE3071" s="44"/>
      <c r="BF3071" s="44"/>
      <c r="BG3071" s="44"/>
      <c r="BH3071" s="44"/>
      <c r="BI3071" s="44"/>
      <c r="BJ3071" s="44"/>
      <c r="BK3071" s="44"/>
      <c r="BL3071" s="44"/>
      <c r="BM3071" s="44"/>
      <c r="BN3071" s="44"/>
      <c r="BO3071" s="44"/>
      <c r="BP3071" s="44"/>
      <c r="BQ3071" s="44"/>
      <c r="BR3071" s="44"/>
      <c r="BS3071" s="44"/>
      <c r="BT3071" s="44"/>
      <c r="BU3071" s="44"/>
      <c r="BV3071" s="44"/>
      <c r="BW3071" s="44"/>
      <c r="BX3071" s="44"/>
      <c r="BY3071" s="44"/>
      <c r="BZ3071" s="44"/>
      <c r="CA3071" s="44"/>
      <c r="CB3071" s="44"/>
      <c r="CC3071" s="44"/>
      <c r="CD3071" s="44"/>
      <c r="CE3071" s="44"/>
      <c r="CF3071" s="44"/>
      <c r="CG3071" s="44"/>
      <c r="CH3071" s="44"/>
      <c r="CI3071" s="44"/>
      <c r="CJ3071" s="44"/>
      <c r="CK3071" s="44"/>
      <c r="CL3071" s="44"/>
      <c r="CM3071" s="44"/>
      <c r="CN3071" s="44"/>
      <c r="CO3071" s="44"/>
      <c r="CP3071" s="44"/>
      <c r="CQ3071" s="44"/>
      <c r="CR3071" s="44"/>
      <c r="CS3071" s="44"/>
      <c r="CT3071" s="44"/>
      <c r="CU3071" s="44"/>
      <c r="CV3071" s="44"/>
      <c r="CW3071" s="44"/>
      <c r="CX3071" s="44"/>
      <c r="CY3071" s="44"/>
      <c r="CZ3071" s="44"/>
      <c r="DA3071" s="44"/>
      <c r="DB3071" s="44"/>
      <c r="DC3071" s="44"/>
      <c r="DD3071" s="44"/>
      <c r="DE3071" s="44"/>
      <c r="DF3071" s="44"/>
      <c r="DG3071" s="44"/>
      <c r="DH3071" s="44"/>
      <c r="DI3071" s="44"/>
      <c r="DJ3071" s="44"/>
      <c r="DK3071" s="44"/>
      <c r="DL3071" s="44"/>
      <c r="DM3071" s="44"/>
      <c r="DN3071" s="44"/>
      <c r="DO3071" s="44"/>
      <c r="DP3071" s="44"/>
      <c r="DQ3071" s="44"/>
      <c r="DR3071" s="44"/>
      <c r="DS3071" s="44"/>
      <c r="DT3071" s="44"/>
      <c r="DU3071" s="44"/>
      <c r="DV3071" s="44"/>
      <c r="DW3071" s="44"/>
      <c r="DX3071" s="44"/>
      <c r="DY3071" s="44"/>
      <c r="DZ3071" s="44"/>
      <c r="EA3071" s="44"/>
      <c r="EB3071" s="44"/>
      <c r="EC3071" s="44"/>
      <c r="ED3071" s="44"/>
      <c r="EE3071" s="44"/>
      <c r="EF3071" s="44"/>
      <c r="EG3071" s="44"/>
      <c r="EH3071" s="44"/>
      <c r="EI3071" s="44"/>
      <c r="EJ3071" s="44"/>
      <c r="EK3071" s="44"/>
      <c r="EL3071" s="44"/>
      <c r="EM3071" s="44"/>
      <c r="EN3071" s="44"/>
      <c r="EO3071" s="44"/>
      <c r="EP3071" s="44"/>
      <c r="EQ3071" s="44"/>
      <c r="ER3071" s="44"/>
      <c r="ES3071" s="44"/>
      <c r="ET3071" s="44"/>
      <c r="EU3071" s="44"/>
      <c r="EV3071" s="44"/>
      <c r="EW3071" s="44"/>
      <c r="EX3071" s="44"/>
      <c r="EY3071" s="44"/>
      <c r="EZ3071" s="44"/>
      <c r="FA3071" s="44"/>
      <c r="FB3071" s="44"/>
      <c r="FC3071" s="44"/>
      <c r="FD3071" s="44"/>
      <c r="FE3071" s="44"/>
      <c r="FF3071" s="44"/>
      <c r="FG3071" s="44"/>
      <c r="FH3071" s="44"/>
      <c r="FI3071" s="44"/>
      <c r="FJ3071" s="44"/>
      <c r="FK3071" s="44"/>
      <c r="FL3071" s="44"/>
      <c r="FM3071" s="44"/>
      <c r="FN3071" s="44"/>
      <c r="FO3071" s="44"/>
      <c r="FP3071" s="44"/>
      <c r="FQ3071" s="44"/>
      <c r="FR3071" s="44"/>
      <c r="FS3071" s="44"/>
      <c r="FT3071" s="44"/>
      <c r="FU3071" s="44"/>
      <c r="FV3071" s="44"/>
      <c r="FW3071" s="44"/>
      <c r="FX3071" s="44"/>
      <c r="FY3071" s="44"/>
      <c r="FZ3071" s="44"/>
      <c r="GA3071" s="44"/>
      <c r="GB3071" s="44"/>
      <c r="GC3071" s="44"/>
      <c r="GD3071" s="44"/>
      <c r="GE3071" s="44"/>
      <c r="GF3071" s="44"/>
      <c r="GG3071" s="44"/>
      <c r="GH3071" s="44"/>
      <c r="GI3071" s="44"/>
      <c r="GJ3071" s="44"/>
      <c r="GK3071" s="44"/>
      <c r="GL3071" s="44"/>
      <c r="GM3071" s="44"/>
      <c r="GN3071" s="44"/>
      <c r="GO3071" s="44"/>
      <c r="GP3071" s="44"/>
      <c r="GQ3071" s="44"/>
      <c r="GR3071" s="44"/>
      <c r="GS3071" s="44"/>
      <c r="GT3071" s="44"/>
      <c r="GU3071" s="44"/>
      <c r="GV3071" s="44"/>
      <c r="GW3071" s="44"/>
      <c r="GX3071" s="44"/>
      <c r="GY3071" s="44"/>
      <c r="GZ3071" s="44"/>
      <c r="HA3071" s="44"/>
      <c r="HB3071" s="44"/>
      <c r="HC3071" s="44"/>
      <c r="HD3071" s="44"/>
      <c r="HE3071" s="44"/>
      <c r="HF3071" s="44"/>
      <c r="HG3071" s="44"/>
      <c r="HH3071" s="44"/>
      <c r="HI3071" s="44"/>
      <c r="HJ3071" s="44"/>
      <c r="HK3071" s="44"/>
      <c r="HL3071" s="44"/>
      <c r="HM3071" s="44"/>
      <c r="HN3071" s="44"/>
      <c r="HO3071" s="44"/>
      <c r="HP3071" s="44"/>
      <c r="HQ3071" s="44"/>
      <c r="HR3071" s="44"/>
      <c r="HS3071" s="44"/>
      <c r="HT3071" s="44"/>
      <c r="HU3071" s="44"/>
      <c r="HV3071" s="44"/>
      <c r="HW3071" s="44"/>
      <c r="HX3071" s="44"/>
      <c r="HY3071" s="44"/>
      <c r="HZ3071" s="44"/>
      <c r="IA3071" s="44"/>
      <c r="IB3071" s="44"/>
      <c r="IC3071" s="44"/>
      <c r="ID3071" s="44"/>
      <c r="IE3071" s="44"/>
      <c r="IF3071" s="44"/>
      <c r="IG3071" s="44"/>
      <c r="IH3071" s="44"/>
      <c r="II3071" s="44"/>
      <c r="IJ3071" s="44"/>
      <c r="IK3071" s="44"/>
      <c r="IL3071" s="44"/>
      <c r="IM3071" s="44"/>
      <c r="IN3071" s="44"/>
      <c r="IO3071" s="44"/>
      <c r="IP3071" s="44"/>
      <c r="IQ3071" s="44"/>
      <c r="IR3071" s="44"/>
      <c r="IS3071" s="44"/>
      <c r="IT3071" s="44"/>
      <c r="IU3071" s="44"/>
      <c r="IV3071" s="44"/>
      <c r="IW3071" s="44"/>
    </row>
    <row r="3072" spans="1:257" s="48" customFormat="1" ht="64.8" customHeight="1">
      <c r="A3072" s="40" t="s">
        <v>3171</v>
      </c>
      <c r="B3072" s="80" t="s">
        <v>3172</v>
      </c>
      <c r="C3072" s="67" t="s">
        <v>3164</v>
      </c>
      <c r="D3072" s="108" t="s">
        <v>3159</v>
      </c>
      <c r="E3072" s="58">
        <v>63</v>
      </c>
      <c r="F3072" s="81" t="s">
        <v>158</v>
      </c>
      <c r="G3072" s="81"/>
      <c r="H3072" s="14" t="s">
        <v>19</v>
      </c>
      <c r="I3072" s="81"/>
      <c r="J3072" s="44"/>
      <c r="K3072" s="44"/>
      <c r="L3072" s="44"/>
      <c r="M3072" s="44"/>
      <c r="N3072" s="44"/>
      <c r="O3072" s="44"/>
      <c r="P3072" s="44"/>
      <c r="Q3072" s="44"/>
      <c r="R3072" s="44"/>
      <c r="S3072" s="44"/>
      <c r="T3072" s="44"/>
      <c r="U3072" s="44"/>
      <c r="V3072" s="44"/>
      <c r="W3072" s="44"/>
      <c r="X3072" s="44"/>
      <c r="Y3072" s="44"/>
      <c r="Z3072" s="44"/>
      <c r="AA3072" s="44"/>
      <c r="AB3072" s="44"/>
      <c r="AC3072" s="44"/>
      <c r="AD3072" s="44"/>
      <c r="AE3072" s="44"/>
      <c r="AF3072" s="44"/>
      <c r="AG3072" s="44"/>
      <c r="AH3072" s="44"/>
      <c r="AI3072" s="44"/>
      <c r="AJ3072" s="44"/>
      <c r="AK3072" s="44"/>
      <c r="AL3072" s="44"/>
      <c r="AM3072" s="44"/>
      <c r="AN3072" s="44"/>
      <c r="AO3072" s="44"/>
      <c r="AP3072" s="44"/>
      <c r="AQ3072" s="44"/>
      <c r="AR3072" s="44"/>
      <c r="AS3072" s="44"/>
      <c r="AT3072" s="44"/>
      <c r="AU3072" s="44"/>
      <c r="AV3072" s="44"/>
      <c r="AW3072" s="44"/>
      <c r="AX3072" s="44"/>
      <c r="AY3072" s="44"/>
      <c r="AZ3072" s="44"/>
      <c r="BA3072" s="44"/>
      <c r="BB3072" s="44"/>
      <c r="BC3072" s="44"/>
      <c r="BD3072" s="44"/>
      <c r="BE3072" s="44"/>
      <c r="BF3072" s="44"/>
      <c r="BG3072" s="44"/>
      <c r="BH3072" s="44"/>
      <c r="BI3072" s="44"/>
      <c r="BJ3072" s="44"/>
      <c r="BK3072" s="44"/>
      <c r="BL3072" s="44"/>
      <c r="BM3072" s="44"/>
      <c r="BN3072" s="44"/>
      <c r="BO3072" s="44"/>
      <c r="BP3072" s="44"/>
      <c r="BQ3072" s="44"/>
      <c r="BR3072" s="44"/>
      <c r="BS3072" s="44"/>
      <c r="BT3072" s="44"/>
      <c r="BU3072" s="44"/>
      <c r="BV3072" s="44"/>
      <c r="BW3072" s="44"/>
      <c r="BX3072" s="44"/>
      <c r="BY3072" s="44"/>
      <c r="BZ3072" s="44"/>
      <c r="CA3072" s="44"/>
      <c r="CB3072" s="44"/>
      <c r="CC3072" s="44"/>
      <c r="CD3072" s="44"/>
      <c r="CE3072" s="44"/>
      <c r="CF3072" s="44"/>
      <c r="CG3072" s="44"/>
      <c r="CH3072" s="44"/>
      <c r="CI3072" s="44"/>
      <c r="CJ3072" s="44"/>
      <c r="CK3072" s="44"/>
      <c r="CL3072" s="44"/>
      <c r="CM3072" s="44"/>
      <c r="CN3072" s="44"/>
      <c r="CO3072" s="44"/>
      <c r="CP3072" s="44"/>
      <c r="CQ3072" s="44"/>
      <c r="CR3072" s="44"/>
      <c r="CS3072" s="44"/>
      <c r="CT3072" s="44"/>
      <c r="CU3072" s="44"/>
      <c r="CV3072" s="44"/>
      <c r="CW3072" s="44"/>
      <c r="CX3072" s="44"/>
      <c r="CY3072" s="44"/>
      <c r="CZ3072" s="44"/>
      <c r="DA3072" s="44"/>
      <c r="DB3072" s="44"/>
      <c r="DC3072" s="44"/>
      <c r="DD3072" s="44"/>
      <c r="DE3072" s="44"/>
      <c r="DF3072" s="44"/>
      <c r="DG3072" s="44"/>
      <c r="DH3072" s="44"/>
      <c r="DI3072" s="44"/>
      <c r="DJ3072" s="44"/>
      <c r="DK3072" s="44"/>
      <c r="DL3072" s="44"/>
      <c r="DM3072" s="44"/>
      <c r="DN3072" s="44"/>
      <c r="DO3072" s="44"/>
      <c r="DP3072" s="44"/>
      <c r="DQ3072" s="44"/>
      <c r="DR3072" s="44"/>
      <c r="DS3072" s="44"/>
      <c r="DT3072" s="44"/>
      <c r="DU3072" s="44"/>
      <c r="DV3072" s="44"/>
      <c r="DW3072" s="44"/>
      <c r="DX3072" s="44"/>
      <c r="DY3072" s="44"/>
      <c r="DZ3072" s="44"/>
      <c r="EA3072" s="44"/>
      <c r="EB3072" s="44"/>
      <c r="EC3072" s="44"/>
      <c r="ED3072" s="44"/>
      <c r="EE3072" s="44"/>
      <c r="EF3072" s="44"/>
      <c r="EG3072" s="44"/>
      <c r="EH3072" s="44"/>
      <c r="EI3072" s="44"/>
      <c r="EJ3072" s="44"/>
      <c r="EK3072" s="44"/>
      <c r="EL3072" s="44"/>
      <c r="EM3072" s="44"/>
      <c r="EN3072" s="44"/>
      <c r="EO3072" s="44"/>
      <c r="EP3072" s="44"/>
      <c r="EQ3072" s="44"/>
      <c r="ER3072" s="44"/>
      <c r="ES3072" s="44"/>
      <c r="ET3072" s="44"/>
      <c r="EU3072" s="44"/>
      <c r="EV3072" s="44"/>
      <c r="EW3072" s="44"/>
      <c r="EX3072" s="44"/>
      <c r="EY3072" s="44"/>
      <c r="EZ3072" s="44"/>
      <c r="FA3072" s="44"/>
      <c r="FB3072" s="44"/>
      <c r="FC3072" s="44"/>
      <c r="FD3072" s="44"/>
      <c r="FE3072" s="44"/>
      <c r="FF3072" s="44"/>
      <c r="FG3072" s="44"/>
      <c r="FH3072" s="44"/>
      <c r="FI3072" s="44"/>
      <c r="FJ3072" s="44"/>
      <c r="FK3072" s="44"/>
      <c r="FL3072" s="44"/>
      <c r="FM3072" s="44"/>
      <c r="FN3072" s="44"/>
      <c r="FO3072" s="44"/>
      <c r="FP3072" s="44"/>
      <c r="FQ3072" s="44"/>
      <c r="FR3072" s="44"/>
      <c r="FS3072" s="44"/>
      <c r="FT3072" s="44"/>
      <c r="FU3072" s="44"/>
      <c r="FV3072" s="44"/>
      <c r="FW3072" s="44"/>
      <c r="FX3072" s="44"/>
      <c r="FY3072" s="44"/>
      <c r="FZ3072" s="44"/>
      <c r="GA3072" s="44"/>
      <c r="GB3072" s="44"/>
      <c r="GC3072" s="44"/>
      <c r="GD3072" s="44"/>
      <c r="GE3072" s="44"/>
      <c r="GF3072" s="44"/>
      <c r="GG3072" s="44"/>
      <c r="GH3072" s="44"/>
      <c r="GI3072" s="44"/>
      <c r="GJ3072" s="44"/>
      <c r="GK3072" s="44"/>
      <c r="GL3072" s="44"/>
      <c r="GM3072" s="44"/>
      <c r="GN3072" s="44"/>
      <c r="GO3072" s="44"/>
      <c r="GP3072" s="44"/>
      <c r="GQ3072" s="44"/>
      <c r="GR3072" s="44"/>
      <c r="GS3072" s="44"/>
      <c r="GT3072" s="44"/>
      <c r="GU3072" s="44"/>
      <c r="GV3072" s="44"/>
      <c r="GW3072" s="44"/>
      <c r="GX3072" s="44"/>
      <c r="GY3072" s="44"/>
      <c r="GZ3072" s="44"/>
      <c r="HA3072" s="44"/>
      <c r="HB3072" s="44"/>
      <c r="HC3072" s="44"/>
      <c r="HD3072" s="44"/>
      <c r="HE3072" s="44"/>
      <c r="HF3072" s="44"/>
      <c r="HG3072" s="44"/>
      <c r="HH3072" s="44"/>
      <c r="HI3072" s="44"/>
      <c r="HJ3072" s="44"/>
      <c r="HK3072" s="44"/>
      <c r="HL3072" s="44"/>
      <c r="HM3072" s="44"/>
      <c r="HN3072" s="44"/>
      <c r="HO3072" s="44"/>
      <c r="HP3072" s="44"/>
      <c r="HQ3072" s="44"/>
      <c r="HR3072" s="44"/>
      <c r="HS3072" s="44"/>
      <c r="HT3072" s="44"/>
      <c r="HU3072" s="44"/>
      <c r="HV3072" s="44"/>
      <c r="HW3072" s="44"/>
      <c r="HX3072" s="44"/>
      <c r="HY3072" s="44"/>
      <c r="HZ3072" s="44"/>
      <c r="IA3072" s="44"/>
      <c r="IB3072" s="44"/>
      <c r="IC3072" s="44"/>
      <c r="ID3072" s="44"/>
      <c r="IE3072" s="44"/>
      <c r="IF3072" s="44"/>
      <c r="IG3072" s="44"/>
      <c r="IH3072" s="44"/>
      <c r="II3072" s="44"/>
      <c r="IJ3072" s="44"/>
      <c r="IK3072" s="44"/>
      <c r="IL3072" s="44"/>
      <c r="IM3072" s="44"/>
      <c r="IN3072" s="44"/>
      <c r="IO3072" s="44"/>
      <c r="IP3072" s="44"/>
      <c r="IQ3072" s="44"/>
      <c r="IR3072" s="44"/>
      <c r="IS3072" s="44"/>
      <c r="IT3072" s="44"/>
      <c r="IU3072" s="44"/>
      <c r="IV3072" s="44"/>
      <c r="IW3072" s="44"/>
    </row>
    <row r="3073" spans="1:257" s="48" customFormat="1" ht="64.8" customHeight="1">
      <c r="A3073" s="40" t="s">
        <v>3171</v>
      </c>
      <c r="B3073" s="80" t="s">
        <v>3172</v>
      </c>
      <c r="C3073" s="67" t="s">
        <v>3162</v>
      </c>
      <c r="D3073" s="108" t="s">
        <v>3159</v>
      </c>
      <c r="E3073" s="58">
        <v>99</v>
      </c>
      <c r="F3073" s="81" t="s">
        <v>158</v>
      </c>
      <c r="G3073" s="81"/>
      <c r="H3073" s="14" t="s">
        <v>19</v>
      </c>
      <c r="I3073" s="81"/>
      <c r="J3073" s="44"/>
      <c r="K3073" s="44"/>
      <c r="L3073" s="44"/>
      <c r="M3073" s="44"/>
      <c r="N3073" s="44"/>
      <c r="O3073" s="44"/>
      <c r="P3073" s="44"/>
      <c r="Q3073" s="44"/>
      <c r="R3073" s="44"/>
      <c r="S3073" s="44"/>
      <c r="T3073" s="44"/>
      <c r="U3073" s="44"/>
      <c r="V3073" s="44"/>
      <c r="W3073" s="44"/>
      <c r="X3073" s="44"/>
      <c r="Y3073" s="44"/>
      <c r="Z3073" s="44"/>
      <c r="AA3073" s="44"/>
      <c r="AB3073" s="44"/>
      <c r="AC3073" s="44"/>
      <c r="AD3073" s="44"/>
      <c r="AE3073" s="44"/>
      <c r="AF3073" s="44"/>
      <c r="AG3073" s="44"/>
      <c r="AH3073" s="44"/>
      <c r="AI3073" s="44"/>
      <c r="AJ3073" s="44"/>
      <c r="AK3073" s="44"/>
      <c r="AL3073" s="44"/>
      <c r="AM3073" s="44"/>
      <c r="AN3073" s="44"/>
      <c r="AO3073" s="44"/>
      <c r="AP3073" s="44"/>
      <c r="AQ3073" s="44"/>
      <c r="AR3073" s="44"/>
      <c r="AS3073" s="44"/>
      <c r="AT3073" s="44"/>
      <c r="AU3073" s="44"/>
      <c r="AV3073" s="44"/>
      <c r="AW3073" s="44"/>
      <c r="AX3073" s="44"/>
      <c r="AY3073" s="44"/>
      <c r="AZ3073" s="44"/>
      <c r="BA3073" s="44"/>
      <c r="BB3073" s="44"/>
      <c r="BC3073" s="44"/>
      <c r="BD3073" s="44"/>
      <c r="BE3073" s="44"/>
      <c r="BF3073" s="44"/>
      <c r="BG3073" s="44"/>
      <c r="BH3073" s="44"/>
      <c r="BI3073" s="44"/>
      <c r="BJ3073" s="44"/>
      <c r="BK3073" s="44"/>
      <c r="BL3073" s="44"/>
      <c r="BM3073" s="44"/>
      <c r="BN3073" s="44"/>
      <c r="BO3073" s="44"/>
      <c r="BP3073" s="44"/>
      <c r="BQ3073" s="44"/>
      <c r="BR3073" s="44"/>
      <c r="BS3073" s="44"/>
      <c r="BT3073" s="44"/>
      <c r="BU3073" s="44"/>
      <c r="BV3073" s="44"/>
      <c r="BW3073" s="44"/>
      <c r="BX3073" s="44"/>
      <c r="BY3073" s="44"/>
      <c r="BZ3073" s="44"/>
      <c r="CA3073" s="44"/>
      <c r="CB3073" s="44"/>
      <c r="CC3073" s="44"/>
      <c r="CD3073" s="44"/>
      <c r="CE3073" s="44"/>
      <c r="CF3073" s="44"/>
      <c r="CG3073" s="44"/>
      <c r="CH3073" s="44"/>
      <c r="CI3073" s="44"/>
      <c r="CJ3073" s="44"/>
      <c r="CK3073" s="44"/>
      <c r="CL3073" s="44"/>
      <c r="CM3073" s="44"/>
      <c r="CN3073" s="44"/>
      <c r="CO3073" s="44"/>
      <c r="CP3073" s="44"/>
      <c r="CQ3073" s="44"/>
      <c r="CR3073" s="44"/>
      <c r="CS3073" s="44"/>
      <c r="CT3073" s="44"/>
      <c r="CU3073" s="44"/>
      <c r="CV3073" s="44"/>
      <c r="CW3073" s="44"/>
      <c r="CX3073" s="44"/>
      <c r="CY3073" s="44"/>
      <c r="CZ3073" s="44"/>
      <c r="DA3073" s="44"/>
      <c r="DB3073" s="44"/>
      <c r="DC3073" s="44"/>
      <c r="DD3073" s="44"/>
      <c r="DE3073" s="44"/>
      <c r="DF3073" s="44"/>
      <c r="DG3073" s="44"/>
      <c r="DH3073" s="44"/>
      <c r="DI3073" s="44"/>
      <c r="DJ3073" s="44"/>
      <c r="DK3073" s="44"/>
      <c r="DL3073" s="44"/>
      <c r="DM3073" s="44"/>
      <c r="DN3073" s="44"/>
      <c r="DO3073" s="44"/>
      <c r="DP3073" s="44"/>
      <c r="DQ3073" s="44"/>
      <c r="DR3073" s="44"/>
      <c r="DS3073" s="44"/>
      <c r="DT3073" s="44"/>
      <c r="DU3073" s="44"/>
      <c r="DV3073" s="44"/>
      <c r="DW3073" s="44"/>
      <c r="DX3073" s="44"/>
      <c r="DY3073" s="44"/>
      <c r="DZ3073" s="44"/>
      <c r="EA3073" s="44"/>
      <c r="EB3073" s="44"/>
      <c r="EC3073" s="44"/>
      <c r="ED3073" s="44"/>
      <c r="EE3073" s="44"/>
      <c r="EF3073" s="44"/>
      <c r="EG3073" s="44"/>
      <c r="EH3073" s="44"/>
      <c r="EI3073" s="44"/>
      <c r="EJ3073" s="44"/>
      <c r="EK3073" s="44"/>
      <c r="EL3073" s="44"/>
      <c r="EM3073" s="44"/>
      <c r="EN3073" s="44"/>
      <c r="EO3073" s="44"/>
      <c r="EP3073" s="44"/>
      <c r="EQ3073" s="44"/>
      <c r="ER3073" s="44"/>
      <c r="ES3073" s="44"/>
      <c r="ET3073" s="44"/>
      <c r="EU3073" s="44"/>
      <c r="EV3073" s="44"/>
      <c r="EW3073" s="44"/>
      <c r="EX3073" s="44"/>
      <c r="EY3073" s="44"/>
      <c r="EZ3073" s="44"/>
      <c r="FA3073" s="44"/>
      <c r="FB3073" s="44"/>
      <c r="FC3073" s="44"/>
      <c r="FD3073" s="44"/>
      <c r="FE3073" s="44"/>
      <c r="FF3073" s="44"/>
      <c r="FG3073" s="44"/>
      <c r="FH3073" s="44"/>
      <c r="FI3073" s="44"/>
      <c r="FJ3073" s="44"/>
      <c r="FK3073" s="44"/>
      <c r="FL3073" s="44"/>
      <c r="FM3073" s="44"/>
      <c r="FN3073" s="44"/>
      <c r="FO3073" s="44"/>
      <c r="FP3073" s="44"/>
      <c r="FQ3073" s="44"/>
      <c r="FR3073" s="44"/>
      <c r="FS3073" s="44"/>
      <c r="FT3073" s="44"/>
      <c r="FU3073" s="44"/>
      <c r="FV3073" s="44"/>
      <c r="FW3073" s="44"/>
      <c r="FX3073" s="44"/>
      <c r="FY3073" s="44"/>
      <c r="FZ3073" s="44"/>
      <c r="GA3073" s="44"/>
      <c r="GB3073" s="44"/>
      <c r="GC3073" s="44"/>
      <c r="GD3073" s="44"/>
      <c r="GE3073" s="44"/>
      <c r="GF3073" s="44"/>
      <c r="GG3073" s="44"/>
      <c r="GH3073" s="44"/>
      <c r="GI3073" s="44"/>
      <c r="GJ3073" s="44"/>
      <c r="GK3073" s="44"/>
      <c r="GL3073" s="44"/>
      <c r="GM3073" s="44"/>
      <c r="GN3073" s="44"/>
      <c r="GO3073" s="44"/>
      <c r="GP3073" s="44"/>
      <c r="GQ3073" s="44"/>
      <c r="GR3073" s="44"/>
      <c r="GS3073" s="44"/>
      <c r="GT3073" s="44"/>
      <c r="GU3073" s="44"/>
      <c r="GV3073" s="44"/>
      <c r="GW3073" s="44"/>
      <c r="GX3073" s="44"/>
      <c r="GY3073" s="44"/>
      <c r="GZ3073" s="44"/>
      <c r="HA3073" s="44"/>
      <c r="HB3073" s="44"/>
      <c r="HC3073" s="44"/>
      <c r="HD3073" s="44"/>
      <c r="HE3073" s="44"/>
      <c r="HF3073" s="44"/>
      <c r="HG3073" s="44"/>
      <c r="HH3073" s="44"/>
      <c r="HI3073" s="44"/>
      <c r="HJ3073" s="44"/>
      <c r="HK3073" s="44"/>
      <c r="HL3073" s="44"/>
      <c r="HM3073" s="44"/>
      <c r="HN3073" s="44"/>
      <c r="HO3073" s="44"/>
      <c r="HP3073" s="44"/>
      <c r="HQ3073" s="44"/>
      <c r="HR3073" s="44"/>
      <c r="HS3073" s="44"/>
      <c r="HT3073" s="44"/>
      <c r="HU3073" s="44"/>
      <c r="HV3073" s="44"/>
      <c r="HW3073" s="44"/>
      <c r="HX3073" s="44"/>
      <c r="HY3073" s="44"/>
      <c r="HZ3073" s="44"/>
      <c r="IA3073" s="44"/>
      <c r="IB3073" s="44"/>
      <c r="IC3073" s="44"/>
      <c r="ID3073" s="44"/>
      <c r="IE3073" s="44"/>
      <c r="IF3073" s="44"/>
      <c r="IG3073" s="44"/>
      <c r="IH3073" s="44"/>
      <c r="II3073" s="44"/>
      <c r="IJ3073" s="44"/>
      <c r="IK3073" s="44"/>
      <c r="IL3073" s="44"/>
      <c r="IM3073" s="44"/>
      <c r="IN3073" s="44"/>
      <c r="IO3073" s="44"/>
      <c r="IP3073" s="44"/>
      <c r="IQ3073" s="44"/>
      <c r="IR3073" s="44"/>
      <c r="IS3073" s="44"/>
      <c r="IT3073" s="44"/>
      <c r="IU3073" s="44"/>
      <c r="IV3073" s="44"/>
      <c r="IW3073" s="44"/>
    </row>
    <row r="3074" spans="1:257" s="48" customFormat="1" ht="64.8" customHeight="1">
      <c r="A3074" s="40" t="s">
        <v>3171</v>
      </c>
      <c r="B3074" s="80" t="s">
        <v>3172</v>
      </c>
      <c r="C3074" s="67" t="s">
        <v>3165</v>
      </c>
      <c r="D3074" s="108" t="s">
        <v>3159</v>
      </c>
      <c r="E3074" s="58">
        <v>99</v>
      </c>
      <c r="F3074" s="81" t="s">
        <v>158</v>
      </c>
      <c r="G3074" s="81"/>
      <c r="H3074" s="14" t="s">
        <v>19</v>
      </c>
      <c r="I3074" s="81"/>
      <c r="J3074" s="44"/>
      <c r="K3074" s="44"/>
      <c r="L3074" s="44"/>
      <c r="M3074" s="44"/>
      <c r="N3074" s="44"/>
      <c r="O3074" s="44"/>
      <c r="P3074" s="44"/>
      <c r="Q3074" s="44"/>
      <c r="R3074" s="44"/>
      <c r="S3074" s="44"/>
      <c r="T3074" s="44"/>
      <c r="U3074" s="44"/>
      <c r="V3074" s="44"/>
      <c r="W3074" s="44"/>
      <c r="X3074" s="44"/>
      <c r="Y3074" s="44"/>
      <c r="Z3074" s="44"/>
      <c r="AA3074" s="44"/>
      <c r="AB3074" s="44"/>
      <c r="AC3074" s="44"/>
      <c r="AD3074" s="44"/>
      <c r="AE3074" s="44"/>
      <c r="AF3074" s="44"/>
      <c r="AG3074" s="44"/>
      <c r="AH3074" s="44"/>
      <c r="AI3074" s="44"/>
      <c r="AJ3074" s="44"/>
      <c r="AK3074" s="44"/>
      <c r="AL3074" s="44"/>
      <c r="AM3074" s="44"/>
      <c r="AN3074" s="44"/>
      <c r="AO3074" s="44"/>
      <c r="AP3074" s="44"/>
      <c r="AQ3074" s="44"/>
      <c r="AR3074" s="44"/>
      <c r="AS3074" s="44"/>
      <c r="AT3074" s="44"/>
      <c r="AU3074" s="44"/>
      <c r="AV3074" s="44"/>
      <c r="AW3074" s="44"/>
      <c r="AX3074" s="44"/>
      <c r="AY3074" s="44"/>
      <c r="AZ3074" s="44"/>
      <c r="BA3074" s="44"/>
      <c r="BB3074" s="44"/>
      <c r="BC3074" s="44"/>
      <c r="BD3074" s="44"/>
      <c r="BE3074" s="44"/>
      <c r="BF3074" s="44"/>
      <c r="BG3074" s="44"/>
      <c r="BH3074" s="44"/>
      <c r="BI3074" s="44"/>
      <c r="BJ3074" s="44"/>
      <c r="BK3074" s="44"/>
      <c r="BL3074" s="44"/>
      <c r="BM3074" s="44"/>
      <c r="BN3074" s="44"/>
      <c r="BO3074" s="44"/>
      <c r="BP3074" s="44"/>
      <c r="BQ3074" s="44"/>
      <c r="BR3074" s="44"/>
      <c r="BS3074" s="44"/>
      <c r="BT3074" s="44"/>
      <c r="BU3074" s="44"/>
      <c r="BV3074" s="44"/>
      <c r="BW3074" s="44"/>
      <c r="BX3074" s="44"/>
      <c r="BY3074" s="44"/>
      <c r="BZ3074" s="44"/>
      <c r="CA3074" s="44"/>
      <c r="CB3074" s="44"/>
      <c r="CC3074" s="44"/>
      <c r="CD3074" s="44"/>
      <c r="CE3074" s="44"/>
      <c r="CF3074" s="44"/>
      <c r="CG3074" s="44"/>
      <c r="CH3074" s="44"/>
      <c r="CI3074" s="44"/>
      <c r="CJ3074" s="44"/>
      <c r="CK3074" s="44"/>
      <c r="CL3074" s="44"/>
      <c r="CM3074" s="44"/>
      <c r="CN3074" s="44"/>
      <c r="CO3074" s="44"/>
      <c r="CP3074" s="44"/>
      <c r="CQ3074" s="44"/>
      <c r="CR3074" s="44"/>
      <c r="CS3074" s="44"/>
      <c r="CT3074" s="44"/>
      <c r="CU3074" s="44"/>
      <c r="CV3074" s="44"/>
      <c r="CW3074" s="44"/>
      <c r="CX3074" s="44"/>
      <c r="CY3074" s="44"/>
      <c r="CZ3074" s="44"/>
      <c r="DA3074" s="44"/>
      <c r="DB3074" s="44"/>
      <c r="DC3074" s="44"/>
      <c r="DD3074" s="44"/>
      <c r="DE3074" s="44"/>
      <c r="DF3074" s="44"/>
      <c r="DG3074" s="44"/>
      <c r="DH3074" s="44"/>
      <c r="DI3074" s="44"/>
      <c r="DJ3074" s="44"/>
      <c r="DK3074" s="44"/>
      <c r="DL3074" s="44"/>
      <c r="DM3074" s="44"/>
      <c r="DN3074" s="44"/>
      <c r="DO3074" s="44"/>
      <c r="DP3074" s="44"/>
      <c r="DQ3074" s="44"/>
      <c r="DR3074" s="44"/>
      <c r="DS3074" s="44"/>
      <c r="DT3074" s="44"/>
      <c r="DU3074" s="44"/>
      <c r="DV3074" s="44"/>
      <c r="DW3074" s="44"/>
      <c r="DX3074" s="44"/>
      <c r="DY3074" s="44"/>
      <c r="DZ3074" s="44"/>
      <c r="EA3074" s="44"/>
      <c r="EB3074" s="44"/>
      <c r="EC3074" s="44"/>
      <c r="ED3074" s="44"/>
      <c r="EE3074" s="44"/>
      <c r="EF3074" s="44"/>
      <c r="EG3074" s="44"/>
      <c r="EH3074" s="44"/>
      <c r="EI3074" s="44"/>
      <c r="EJ3074" s="44"/>
      <c r="EK3074" s="44"/>
      <c r="EL3074" s="44"/>
      <c r="EM3074" s="44"/>
      <c r="EN3074" s="44"/>
      <c r="EO3074" s="44"/>
      <c r="EP3074" s="44"/>
      <c r="EQ3074" s="44"/>
      <c r="ER3074" s="44"/>
      <c r="ES3074" s="44"/>
      <c r="ET3074" s="44"/>
      <c r="EU3074" s="44"/>
      <c r="EV3074" s="44"/>
      <c r="EW3074" s="44"/>
      <c r="EX3074" s="44"/>
      <c r="EY3074" s="44"/>
      <c r="EZ3074" s="44"/>
      <c r="FA3074" s="44"/>
      <c r="FB3074" s="44"/>
      <c r="FC3074" s="44"/>
      <c r="FD3074" s="44"/>
      <c r="FE3074" s="44"/>
      <c r="FF3074" s="44"/>
      <c r="FG3074" s="44"/>
      <c r="FH3074" s="44"/>
      <c r="FI3074" s="44"/>
      <c r="FJ3074" s="44"/>
      <c r="FK3074" s="44"/>
      <c r="FL3074" s="44"/>
      <c r="FM3074" s="44"/>
      <c r="FN3074" s="44"/>
      <c r="FO3074" s="44"/>
      <c r="FP3074" s="44"/>
      <c r="FQ3074" s="44"/>
      <c r="FR3074" s="44"/>
      <c r="FS3074" s="44"/>
      <c r="FT3074" s="44"/>
      <c r="FU3074" s="44"/>
      <c r="FV3074" s="44"/>
      <c r="FW3074" s="44"/>
      <c r="FX3074" s="44"/>
      <c r="FY3074" s="44"/>
      <c r="FZ3074" s="44"/>
      <c r="GA3074" s="44"/>
      <c r="GB3074" s="44"/>
      <c r="GC3074" s="44"/>
      <c r="GD3074" s="44"/>
      <c r="GE3074" s="44"/>
      <c r="GF3074" s="44"/>
      <c r="GG3074" s="44"/>
      <c r="GH3074" s="44"/>
      <c r="GI3074" s="44"/>
      <c r="GJ3074" s="44"/>
      <c r="GK3074" s="44"/>
      <c r="GL3074" s="44"/>
      <c r="GM3074" s="44"/>
      <c r="GN3074" s="44"/>
      <c r="GO3074" s="44"/>
      <c r="GP3074" s="44"/>
      <c r="GQ3074" s="44"/>
      <c r="GR3074" s="44"/>
      <c r="GS3074" s="44"/>
      <c r="GT3074" s="44"/>
      <c r="GU3074" s="44"/>
      <c r="GV3074" s="44"/>
      <c r="GW3074" s="44"/>
      <c r="GX3074" s="44"/>
      <c r="GY3074" s="44"/>
      <c r="GZ3074" s="44"/>
      <c r="HA3074" s="44"/>
      <c r="HB3074" s="44"/>
      <c r="HC3074" s="44"/>
      <c r="HD3074" s="44"/>
      <c r="HE3074" s="44"/>
      <c r="HF3074" s="44"/>
      <c r="HG3074" s="44"/>
      <c r="HH3074" s="44"/>
      <c r="HI3074" s="44"/>
      <c r="HJ3074" s="44"/>
      <c r="HK3074" s="44"/>
      <c r="HL3074" s="44"/>
      <c r="HM3074" s="44"/>
      <c r="HN3074" s="44"/>
      <c r="HO3074" s="44"/>
      <c r="HP3074" s="44"/>
      <c r="HQ3074" s="44"/>
      <c r="HR3074" s="44"/>
      <c r="HS3074" s="44"/>
      <c r="HT3074" s="44"/>
      <c r="HU3074" s="44"/>
      <c r="HV3074" s="44"/>
      <c r="HW3074" s="44"/>
      <c r="HX3074" s="44"/>
      <c r="HY3074" s="44"/>
      <c r="HZ3074" s="44"/>
      <c r="IA3074" s="44"/>
      <c r="IB3074" s="44"/>
      <c r="IC3074" s="44"/>
      <c r="ID3074" s="44"/>
      <c r="IE3074" s="44"/>
      <c r="IF3074" s="44"/>
      <c r="IG3074" s="44"/>
      <c r="IH3074" s="44"/>
      <c r="II3074" s="44"/>
      <c r="IJ3074" s="44"/>
      <c r="IK3074" s="44"/>
      <c r="IL3074" s="44"/>
      <c r="IM3074" s="44"/>
      <c r="IN3074" s="44"/>
      <c r="IO3074" s="44"/>
      <c r="IP3074" s="44"/>
      <c r="IQ3074" s="44"/>
      <c r="IR3074" s="44"/>
      <c r="IS3074" s="44"/>
      <c r="IT3074" s="44"/>
      <c r="IU3074" s="44"/>
      <c r="IV3074" s="44"/>
      <c r="IW3074" s="44"/>
    </row>
    <row r="3075" spans="1:257" s="48" customFormat="1" ht="64.8" customHeight="1">
      <c r="A3075" s="40" t="s">
        <v>3171</v>
      </c>
      <c r="B3075" s="80" t="s">
        <v>3172</v>
      </c>
      <c r="C3075" s="67" t="s">
        <v>3169</v>
      </c>
      <c r="D3075" s="108" t="s">
        <v>3159</v>
      </c>
      <c r="E3075" s="58">
        <v>99</v>
      </c>
      <c r="F3075" s="81" t="s">
        <v>158</v>
      </c>
      <c r="G3075" s="81"/>
      <c r="H3075" s="14" t="s">
        <v>19</v>
      </c>
      <c r="I3075" s="81"/>
      <c r="J3075" s="44"/>
      <c r="K3075" s="44"/>
      <c r="L3075" s="44"/>
      <c r="M3075" s="44"/>
      <c r="N3075" s="44"/>
      <c r="O3075" s="44"/>
      <c r="P3075" s="44"/>
      <c r="Q3075" s="44"/>
      <c r="R3075" s="44"/>
      <c r="S3075" s="44"/>
      <c r="T3075" s="44"/>
      <c r="U3075" s="44"/>
      <c r="V3075" s="44"/>
      <c r="W3075" s="44"/>
      <c r="X3075" s="44"/>
      <c r="Y3075" s="44"/>
      <c r="Z3075" s="44"/>
      <c r="AA3075" s="44"/>
      <c r="AB3075" s="44"/>
      <c r="AC3075" s="44"/>
      <c r="AD3075" s="44"/>
      <c r="AE3075" s="44"/>
      <c r="AF3075" s="44"/>
      <c r="AG3075" s="44"/>
      <c r="AH3075" s="44"/>
      <c r="AI3075" s="44"/>
      <c r="AJ3075" s="44"/>
      <c r="AK3075" s="44"/>
      <c r="AL3075" s="44"/>
      <c r="AM3075" s="44"/>
      <c r="AN3075" s="44"/>
      <c r="AO3075" s="44"/>
      <c r="AP3075" s="44"/>
      <c r="AQ3075" s="44"/>
      <c r="AR3075" s="44"/>
      <c r="AS3075" s="44"/>
      <c r="AT3075" s="44"/>
      <c r="AU3075" s="44"/>
      <c r="AV3075" s="44"/>
      <c r="AW3075" s="44"/>
      <c r="AX3075" s="44"/>
      <c r="AY3075" s="44"/>
      <c r="AZ3075" s="44"/>
      <c r="BA3075" s="44"/>
      <c r="BB3075" s="44"/>
      <c r="BC3075" s="44"/>
      <c r="BD3075" s="44"/>
      <c r="BE3075" s="44"/>
      <c r="BF3075" s="44"/>
      <c r="BG3075" s="44"/>
      <c r="BH3075" s="44"/>
      <c r="BI3075" s="44"/>
      <c r="BJ3075" s="44"/>
      <c r="BK3075" s="44"/>
      <c r="BL3075" s="44"/>
      <c r="BM3075" s="44"/>
      <c r="BN3075" s="44"/>
      <c r="BO3075" s="44"/>
      <c r="BP3075" s="44"/>
      <c r="BQ3075" s="44"/>
      <c r="BR3075" s="44"/>
      <c r="BS3075" s="44"/>
      <c r="BT3075" s="44"/>
      <c r="BU3075" s="44"/>
      <c r="BV3075" s="44"/>
      <c r="BW3075" s="44"/>
      <c r="BX3075" s="44"/>
      <c r="BY3075" s="44"/>
      <c r="BZ3075" s="44"/>
      <c r="CA3075" s="44"/>
      <c r="CB3075" s="44"/>
      <c r="CC3075" s="44"/>
      <c r="CD3075" s="44"/>
      <c r="CE3075" s="44"/>
      <c r="CF3075" s="44"/>
      <c r="CG3075" s="44"/>
      <c r="CH3075" s="44"/>
      <c r="CI3075" s="44"/>
      <c r="CJ3075" s="44"/>
      <c r="CK3075" s="44"/>
      <c r="CL3075" s="44"/>
      <c r="CM3075" s="44"/>
      <c r="CN3075" s="44"/>
      <c r="CO3075" s="44"/>
      <c r="CP3075" s="44"/>
      <c r="CQ3075" s="44"/>
      <c r="CR3075" s="44"/>
      <c r="CS3075" s="44"/>
      <c r="CT3075" s="44"/>
      <c r="CU3075" s="44"/>
      <c r="CV3075" s="44"/>
      <c r="CW3075" s="44"/>
      <c r="CX3075" s="44"/>
      <c r="CY3075" s="44"/>
      <c r="CZ3075" s="44"/>
      <c r="DA3075" s="44"/>
      <c r="DB3075" s="44"/>
      <c r="DC3075" s="44"/>
      <c r="DD3075" s="44"/>
      <c r="DE3075" s="44"/>
      <c r="DF3075" s="44"/>
      <c r="DG3075" s="44"/>
      <c r="DH3075" s="44"/>
      <c r="DI3075" s="44"/>
      <c r="DJ3075" s="44"/>
      <c r="DK3075" s="44"/>
      <c r="DL3075" s="44"/>
      <c r="DM3075" s="44"/>
      <c r="DN3075" s="44"/>
      <c r="DO3075" s="44"/>
      <c r="DP3075" s="44"/>
      <c r="DQ3075" s="44"/>
      <c r="DR3075" s="44"/>
      <c r="DS3075" s="44"/>
      <c r="DT3075" s="44"/>
      <c r="DU3075" s="44"/>
      <c r="DV3075" s="44"/>
      <c r="DW3075" s="44"/>
      <c r="DX3075" s="44"/>
      <c r="DY3075" s="44"/>
      <c r="DZ3075" s="44"/>
      <c r="EA3075" s="44"/>
      <c r="EB3075" s="44"/>
      <c r="EC3075" s="44"/>
      <c r="ED3075" s="44"/>
      <c r="EE3075" s="44"/>
      <c r="EF3075" s="44"/>
      <c r="EG3075" s="44"/>
      <c r="EH3075" s="44"/>
      <c r="EI3075" s="44"/>
      <c r="EJ3075" s="44"/>
      <c r="EK3075" s="44"/>
      <c r="EL3075" s="44"/>
      <c r="EM3075" s="44"/>
      <c r="EN3075" s="44"/>
      <c r="EO3075" s="44"/>
      <c r="EP3075" s="44"/>
      <c r="EQ3075" s="44"/>
      <c r="ER3075" s="44"/>
      <c r="ES3075" s="44"/>
      <c r="ET3075" s="44"/>
      <c r="EU3075" s="44"/>
      <c r="EV3075" s="44"/>
      <c r="EW3075" s="44"/>
      <c r="EX3075" s="44"/>
      <c r="EY3075" s="44"/>
      <c r="EZ3075" s="44"/>
      <c r="FA3075" s="44"/>
      <c r="FB3075" s="44"/>
      <c r="FC3075" s="44"/>
      <c r="FD3075" s="44"/>
      <c r="FE3075" s="44"/>
      <c r="FF3075" s="44"/>
      <c r="FG3075" s="44"/>
      <c r="FH3075" s="44"/>
      <c r="FI3075" s="44"/>
      <c r="FJ3075" s="44"/>
      <c r="FK3075" s="44"/>
      <c r="FL3075" s="44"/>
      <c r="FM3075" s="44"/>
      <c r="FN3075" s="44"/>
      <c r="FO3075" s="44"/>
      <c r="FP3075" s="44"/>
      <c r="FQ3075" s="44"/>
      <c r="FR3075" s="44"/>
      <c r="FS3075" s="44"/>
      <c r="FT3075" s="44"/>
      <c r="FU3075" s="44"/>
      <c r="FV3075" s="44"/>
      <c r="FW3075" s="44"/>
      <c r="FX3075" s="44"/>
      <c r="FY3075" s="44"/>
      <c r="FZ3075" s="44"/>
      <c r="GA3075" s="44"/>
      <c r="GB3075" s="44"/>
      <c r="GC3075" s="44"/>
      <c r="GD3075" s="44"/>
      <c r="GE3075" s="44"/>
      <c r="GF3075" s="44"/>
      <c r="GG3075" s="44"/>
      <c r="GH3075" s="44"/>
      <c r="GI3075" s="44"/>
      <c r="GJ3075" s="44"/>
      <c r="GK3075" s="44"/>
      <c r="GL3075" s="44"/>
      <c r="GM3075" s="44"/>
      <c r="GN3075" s="44"/>
      <c r="GO3075" s="44"/>
      <c r="GP3075" s="44"/>
      <c r="GQ3075" s="44"/>
      <c r="GR3075" s="44"/>
      <c r="GS3075" s="44"/>
      <c r="GT3075" s="44"/>
      <c r="GU3075" s="44"/>
      <c r="GV3075" s="44"/>
      <c r="GW3075" s="44"/>
      <c r="GX3075" s="44"/>
      <c r="GY3075" s="44"/>
      <c r="GZ3075" s="44"/>
      <c r="HA3075" s="44"/>
      <c r="HB3075" s="44"/>
      <c r="HC3075" s="44"/>
      <c r="HD3075" s="44"/>
      <c r="HE3075" s="44"/>
      <c r="HF3075" s="44"/>
      <c r="HG3075" s="44"/>
      <c r="HH3075" s="44"/>
      <c r="HI3075" s="44"/>
      <c r="HJ3075" s="44"/>
      <c r="HK3075" s="44"/>
      <c r="HL3075" s="44"/>
      <c r="HM3075" s="44"/>
      <c r="HN3075" s="44"/>
      <c r="HO3075" s="44"/>
      <c r="HP3075" s="44"/>
      <c r="HQ3075" s="44"/>
      <c r="HR3075" s="44"/>
      <c r="HS3075" s="44"/>
      <c r="HT3075" s="44"/>
      <c r="HU3075" s="44"/>
      <c r="HV3075" s="44"/>
      <c r="HW3075" s="44"/>
      <c r="HX3075" s="44"/>
      <c r="HY3075" s="44"/>
      <c r="HZ3075" s="44"/>
      <c r="IA3075" s="44"/>
      <c r="IB3075" s="44"/>
      <c r="IC3075" s="44"/>
      <c r="ID3075" s="44"/>
      <c r="IE3075" s="44"/>
      <c r="IF3075" s="44"/>
      <c r="IG3075" s="44"/>
      <c r="IH3075" s="44"/>
      <c r="II3075" s="44"/>
      <c r="IJ3075" s="44"/>
      <c r="IK3075" s="44"/>
      <c r="IL3075" s="44"/>
      <c r="IM3075" s="44"/>
      <c r="IN3075" s="44"/>
      <c r="IO3075" s="44"/>
      <c r="IP3075" s="44"/>
      <c r="IQ3075" s="44"/>
      <c r="IR3075" s="44"/>
      <c r="IS3075" s="44"/>
      <c r="IT3075" s="44"/>
      <c r="IU3075" s="44"/>
      <c r="IV3075" s="44"/>
      <c r="IW3075" s="44"/>
    </row>
    <row r="3076" spans="1:257" s="48" customFormat="1" ht="64.8" customHeight="1">
      <c r="A3076" s="40" t="s">
        <v>3174</v>
      </c>
      <c r="B3076" s="80" t="s">
        <v>3172</v>
      </c>
      <c r="C3076" s="67" t="s">
        <v>3173</v>
      </c>
      <c r="D3076" s="108" t="s">
        <v>3159</v>
      </c>
      <c r="E3076" s="58">
        <v>12</v>
      </c>
      <c r="F3076" s="81" t="s">
        <v>158</v>
      </c>
      <c r="G3076" s="81"/>
      <c r="H3076" s="14" t="s">
        <v>19</v>
      </c>
      <c r="I3076" s="81"/>
      <c r="J3076" s="44"/>
      <c r="K3076" s="44"/>
      <c r="L3076" s="44"/>
      <c r="M3076" s="44"/>
      <c r="N3076" s="44"/>
      <c r="O3076" s="44"/>
      <c r="P3076" s="44"/>
      <c r="Q3076" s="44"/>
      <c r="R3076" s="44"/>
      <c r="S3076" s="44"/>
      <c r="T3076" s="44"/>
      <c r="U3076" s="44"/>
      <c r="V3076" s="44"/>
      <c r="W3076" s="44"/>
      <c r="X3076" s="44"/>
      <c r="Y3076" s="44"/>
      <c r="Z3076" s="44"/>
      <c r="AA3076" s="44"/>
      <c r="AB3076" s="44"/>
      <c r="AC3076" s="44"/>
      <c r="AD3076" s="44"/>
      <c r="AE3076" s="44"/>
      <c r="AF3076" s="44"/>
      <c r="AG3076" s="44"/>
      <c r="AH3076" s="44"/>
      <c r="AI3076" s="44"/>
      <c r="AJ3076" s="44"/>
      <c r="AK3076" s="44"/>
      <c r="AL3076" s="44"/>
      <c r="AM3076" s="44"/>
      <c r="AN3076" s="44"/>
      <c r="AO3076" s="44"/>
      <c r="AP3076" s="44"/>
      <c r="AQ3076" s="44"/>
      <c r="AR3076" s="44"/>
      <c r="AS3076" s="44"/>
      <c r="AT3076" s="44"/>
      <c r="AU3076" s="44"/>
      <c r="AV3076" s="44"/>
      <c r="AW3076" s="44"/>
      <c r="AX3076" s="44"/>
      <c r="AY3076" s="44"/>
      <c r="AZ3076" s="44"/>
      <c r="BA3076" s="44"/>
      <c r="BB3076" s="44"/>
      <c r="BC3076" s="44"/>
      <c r="BD3076" s="44"/>
      <c r="BE3076" s="44"/>
      <c r="BF3076" s="44"/>
      <c r="BG3076" s="44"/>
      <c r="BH3076" s="44"/>
      <c r="BI3076" s="44"/>
      <c r="BJ3076" s="44"/>
      <c r="BK3076" s="44"/>
      <c r="BL3076" s="44"/>
      <c r="BM3076" s="44"/>
      <c r="BN3076" s="44"/>
      <c r="BO3076" s="44"/>
      <c r="BP3076" s="44"/>
      <c r="BQ3076" s="44"/>
      <c r="BR3076" s="44"/>
      <c r="BS3076" s="44"/>
      <c r="BT3076" s="44"/>
      <c r="BU3076" s="44"/>
      <c r="BV3076" s="44"/>
      <c r="BW3076" s="44"/>
      <c r="BX3076" s="44"/>
      <c r="BY3076" s="44"/>
      <c r="BZ3076" s="44"/>
      <c r="CA3076" s="44"/>
      <c r="CB3076" s="44"/>
      <c r="CC3076" s="44"/>
      <c r="CD3076" s="44"/>
      <c r="CE3076" s="44"/>
      <c r="CF3076" s="44"/>
      <c r="CG3076" s="44"/>
      <c r="CH3076" s="44"/>
      <c r="CI3076" s="44"/>
      <c r="CJ3076" s="44"/>
      <c r="CK3076" s="44"/>
      <c r="CL3076" s="44"/>
      <c r="CM3076" s="44"/>
      <c r="CN3076" s="44"/>
      <c r="CO3076" s="44"/>
      <c r="CP3076" s="44"/>
      <c r="CQ3076" s="44"/>
      <c r="CR3076" s="44"/>
      <c r="CS3076" s="44"/>
      <c r="CT3076" s="44"/>
      <c r="CU3076" s="44"/>
      <c r="CV3076" s="44"/>
      <c r="CW3076" s="44"/>
      <c r="CX3076" s="44"/>
      <c r="CY3076" s="44"/>
      <c r="CZ3076" s="44"/>
      <c r="DA3076" s="44"/>
      <c r="DB3076" s="44"/>
      <c r="DC3076" s="44"/>
      <c r="DD3076" s="44"/>
      <c r="DE3076" s="44"/>
      <c r="DF3076" s="44"/>
      <c r="DG3076" s="44"/>
      <c r="DH3076" s="44"/>
      <c r="DI3076" s="44"/>
      <c r="DJ3076" s="44"/>
      <c r="DK3076" s="44"/>
      <c r="DL3076" s="44"/>
      <c r="DM3076" s="44"/>
      <c r="DN3076" s="44"/>
      <c r="DO3076" s="44"/>
      <c r="DP3076" s="44"/>
      <c r="DQ3076" s="44"/>
      <c r="DR3076" s="44"/>
      <c r="DS3076" s="44"/>
      <c r="DT3076" s="44"/>
      <c r="DU3076" s="44"/>
      <c r="DV3076" s="44"/>
      <c r="DW3076" s="44"/>
      <c r="DX3076" s="44"/>
      <c r="DY3076" s="44"/>
      <c r="DZ3076" s="44"/>
      <c r="EA3076" s="44"/>
      <c r="EB3076" s="44"/>
      <c r="EC3076" s="44"/>
      <c r="ED3076" s="44"/>
      <c r="EE3076" s="44"/>
      <c r="EF3076" s="44"/>
      <c r="EG3076" s="44"/>
      <c r="EH3076" s="44"/>
      <c r="EI3076" s="44"/>
      <c r="EJ3076" s="44"/>
      <c r="EK3076" s="44"/>
      <c r="EL3076" s="44"/>
      <c r="EM3076" s="44"/>
      <c r="EN3076" s="44"/>
      <c r="EO3076" s="44"/>
      <c r="EP3076" s="44"/>
      <c r="EQ3076" s="44"/>
      <c r="ER3076" s="44"/>
      <c r="ES3076" s="44"/>
      <c r="ET3076" s="44"/>
      <c r="EU3076" s="44"/>
      <c r="EV3076" s="44"/>
      <c r="EW3076" s="44"/>
      <c r="EX3076" s="44"/>
      <c r="EY3076" s="44"/>
      <c r="EZ3076" s="44"/>
      <c r="FA3076" s="44"/>
      <c r="FB3076" s="44"/>
      <c r="FC3076" s="44"/>
      <c r="FD3076" s="44"/>
      <c r="FE3076" s="44"/>
      <c r="FF3076" s="44"/>
      <c r="FG3076" s="44"/>
      <c r="FH3076" s="44"/>
      <c r="FI3076" s="44"/>
      <c r="FJ3076" s="44"/>
      <c r="FK3076" s="44"/>
      <c r="FL3076" s="44"/>
      <c r="FM3076" s="44"/>
      <c r="FN3076" s="44"/>
      <c r="FO3076" s="44"/>
      <c r="FP3076" s="44"/>
      <c r="FQ3076" s="44"/>
      <c r="FR3076" s="44"/>
      <c r="FS3076" s="44"/>
      <c r="FT3076" s="44"/>
      <c r="FU3076" s="44"/>
      <c r="FV3076" s="44"/>
      <c r="FW3076" s="44"/>
      <c r="FX3076" s="44"/>
      <c r="FY3076" s="44"/>
      <c r="FZ3076" s="44"/>
      <c r="GA3076" s="44"/>
      <c r="GB3076" s="44"/>
      <c r="GC3076" s="44"/>
      <c r="GD3076" s="44"/>
      <c r="GE3076" s="44"/>
      <c r="GF3076" s="44"/>
      <c r="GG3076" s="44"/>
      <c r="GH3076" s="44"/>
      <c r="GI3076" s="44"/>
      <c r="GJ3076" s="44"/>
      <c r="GK3076" s="44"/>
      <c r="GL3076" s="44"/>
      <c r="GM3076" s="44"/>
      <c r="GN3076" s="44"/>
      <c r="GO3076" s="44"/>
      <c r="GP3076" s="44"/>
      <c r="GQ3076" s="44"/>
      <c r="GR3076" s="44"/>
      <c r="GS3076" s="44"/>
      <c r="GT3076" s="44"/>
      <c r="GU3076" s="44"/>
      <c r="GV3076" s="44"/>
      <c r="GW3076" s="44"/>
      <c r="GX3076" s="44"/>
      <c r="GY3076" s="44"/>
      <c r="GZ3076" s="44"/>
      <c r="HA3076" s="44"/>
      <c r="HB3076" s="44"/>
      <c r="HC3076" s="44"/>
      <c r="HD3076" s="44"/>
      <c r="HE3076" s="44"/>
      <c r="HF3076" s="44"/>
      <c r="HG3076" s="44"/>
      <c r="HH3076" s="44"/>
      <c r="HI3076" s="44"/>
      <c r="HJ3076" s="44"/>
      <c r="HK3076" s="44"/>
      <c r="HL3076" s="44"/>
      <c r="HM3076" s="44"/>
      <c r="HN3076" s="44"/>
      <c r="HO3076" s="44"/>
      <c r="HP3076" s="44"/>
      <c r="HQ3076" s="44"/>
      <c r="HR3076" s="44"/>
      <c r="HS3076" s="44"/>
      <c r="HT3076" s="44"/>
      <c r="HU3076" s="44"/>
      <c r="HV3076" s="44"/>
      <c r="HW3076" s="44"/>
      <c r="HX3076" s="44"/>
      <c r="HY3076" s="44"/>
      <c r="HZ3076" s="44"/>
      <c r="IA3076" s="44"/>
      <c r="IB3076" s="44"/>
      <c r="IC3076" s="44"/>
      <c r="ID3076" s="44"/>
      <c r="IE3076" s="44"/>
      <c r="IF3076" s="44"/>
      <c r="IG3076" s="44"/>
      <c r="IH3076" s="44"/>
      <c r="II3076" s="44"/>
      <c r="IJ3076" s="44"/>
      <c r="IK3076" s="44"/>
      <c r="IL3076" s="44"/>
      <c r="IM3076" s="44"/>
      <c r="IN3076" s="44"/>
      <c r="IO3076" s="44"/>
      <c r="IP3076" s="44"/>
      <c r="IQ3076" s="44"/>
      <c r="IR3076" s="44"/>
      <c r="IS3076" s="44"/>
      <c r="IT3076" s="44"/>
      <c r="IU3076" s="44"/>
      <c r="IV3076" s="44"/>
      <c r="IW3076" s="44"/>
    </row>
    <row r="3077" spans="1:257" s="48" customFormat="1" ht="64.8" customHeight="1">
      <c r="A3077" s="40" t="s">
        <v>3174</v>
      </c>
      <c r="B3077" s="80" t="s">
        <v>3172</v>
      </c>
      <c r="C3077" s="67" t="s">
        <v>3164</v>
      </c>
      <c r="D3077" s="108" t="s">
        <v>3159</v>
      </c>
      <c r="E3077" s="58">
        <v>7</v>
      </c>
      <c r="F3077" s="81" t="s">
        <v>158</v>
      </c>
      <c r="G3077" s="81"/>
      <c r="H3077" s="14" t="s">
        <v>19</v>
      </c>
      <c r="I3077" s="81"/>
      <c r="J3077" s="44"/>
      <c r="K3077" s="44"/>
      <c r="L3077" s="44"/>
      <c r="M3077" s="44"/>
      <c r="N3077" s="44"/>
      <c r="O3077" s="44"/>
      <c r="P3077" s="44"/>
      <c r="Q3077" s="44"/>
      <c r="R3077" s="44"/>
      <c r="S3077" s="44"/>
      <c r="T3077" s="44"/>
      <c r="U3077" s="44"/>
      <c r="V3077" s="44"/>
      <c r="W3077" s="44"/>
      <c r="X3077" s="44"/>
      <c r="Y3077" s="44"/>
      <c r="Z3077" s="44"/>
      <c r="AA3077" s="44"/>
      <c r="AB3077" s="44"/>
      <c r="AC3077" s="44"/>
      <c r="AD3077" s="44"/>
      <c r="AE3077" s="44"/>
      <c r="AF3077" s="44"/>
      <c r="AG3077" s="44"/>
      <c r="AH3077" s="44"/>
      <c r="AI3077" s="44"/>
      <c r="AJ3077" s="44"/>
      <c r="AK3077" s="44"/>
      <c r="AL3077" s="44"/>
      <c r="AM3077" s="44"/>
      <c r="AN3077" s="44"/>
      <c r="AO3077" s="44"/>
      <c r="AP3077" s="44"/>
      <c r="AQ3077" s="44"/>
      <c r="AR3077" s="44"/>
      <c r="AS3077" s="44"/>
      <c r="AT3077" s="44"/>
      <c r="AU3077" s="44"/>
      <c r="AV3077" s="44"/>
      <c r="AW3077" s="44"/>
      <c r="AX3077" s="44"/>
      <c r="AY3077" s="44"/>
      <c r="AZ3077" s="44"/>
      <c r="BA3077" s="44"/>
      <c r="BB3077" s="44"/>
      <c r="BC3077" s="44"/>
      <c r="BD3077" s="44"/>
      <c r="BE3077" s="44"/>
      <c r="BF3077" s="44"/>
      <c r="BG3077" s="44"/>
      <c r="BH3077" s="44"/>
      <c r="BI3077" s="44"/>
      <c r="BJ3077" s="44"/>
      <c r="BK3077" s="44"/>
      <c r="BL3077" s="44"/>
      <c r="BM3077" s="44"/>
      <c r="BN3077" s="44"/>
      <c r="BO3077" s="44"/>
      <c r="BP3077" s="44"/>
      <c r="BQ3077" s="44"/>
      <c r="BR3077" s="44"/>
      <c r="BS3077" s="44"/>
      <c r="BT3077" s="44"/>
      <c r="BU3077" s="44"/>
      <c r="BV3077" s="44"/>
      <c r="BW3077" s="44"/>
      <c r="BX3077" s="44"/>
      <c r="BY3077" s="44"/>
      <c r="BZ3077" s="44"/>
      <c r="CA3077" s="44"/>
      <c r="CB3077" s="44"/>
      <c r="CC3077" s="44"/>
      <c r="CD3077" s="44"/>
      <c r="CE3077" s="44"/>
      <c r="CF3077" s="44"/>
      <c r="CG3077" s="44"/>
      <c r="CH3077" s="44"/>
      <c r="CI3077" s="44"/>
      <c r="CJ3077" s="44"/>
      <c r="CK3077" s="44"/>
      <c r="CL3077" s="44"/>
      <c r="CM3077" s="44"/>
      <c r="CN3077" s="44"/>
      <c r="CO3077" s="44"/>
      <c r="CP3077" s="44"/>
      <c r="CQ3077" s="44"/>
      <c r="CR3077" s="44"/>
      <c r="CS3077" s="44"/>
      <c r="CT3077" s="44"/>
      <c r="CU3077" s="44"/>
      <c r="CV3077" s="44"/>
      <c r="CW3077" s="44"/>
      <c r="CX3077" s="44"/>
      <c r="CY3077" s="44"/>
      <c r="CZ3077" s="44"/>
      <c r="DA3077" s="44"/>
      <c r="DB3077" s="44"/>
      <c r="DC3077" s="44"/>
      <c r="DD3077" s="44"/>
      <c r="DE3077" s="44"/>
      <c r="DF3077" s="44"/>
      <c r="DG3077" s="44"/>
      <c r="DH3077" s="44"/>
      <c r="DI3077" s="44"/>
      <c r="DJ3077" s="44"/>
      <c r="DK3077" s="44"/>
      <c r="DL3077" s="44"/>
      <c r="DM3077" s="44"/>
      <c r="DN3077" s="44"/>
      <c r="DO3077" s="44"/>
      <c r="DP3077" s="44"/>
      <c r="DQ3077" s="44"/>
      <c r="DR3077" s="44"/>
      <c r="DS3077" s="44"/>
      <c r="DT3077" s="44"/>
      <c r="DU3077" s="44"/>
      <c r="DV3077" s="44"/>
      <c r="DW3077" s="44"/>
      <c r="DX3077" s="44"/>
      <c r="DY3077" s="44"/>
      <c r="DZ3077" s="44"/>
      <c r="EA3077" s="44"/>
      <c r="EB3077" s="44"/>
      <c r="EC3077" s="44"/>
      <c r="ED3077" s="44"/>
      <c r="EE3077" s="44"/>
      <c r="EF3077" s="44"/>
      <c r="EG3077" s="44"/>
      <c r="EH3077" s="44"/>
      <c r="EI3077" s="44"/>
      <c r="EJ3077" s="44"/>
      <c r="EK3077" s="44"/>
      <c r="EL3077" s="44"/>
      <c r="EM3077" s="44"/>
      <c r="EN3077" s="44"/>
      <c r="EO3077" s="44"/>
      <c r="EP3077" s="44"/>
      <c r="EQ3077" s="44"/>
      <c r="ER3077" s="44"/>
      <c r="ES3077" s="44"/>
      <c r="ET3077" s="44"/>
      <c r="EU3077" s="44"/>
      <c r="EV3077" s="44"/>
      <c r="EW3077" s="44"/>
      <c r="EX3077" s="44"/>
      <c r="EY3077" s="44"/>
      <c r="EZ3077" s="44"/>
      <c r="FA3077" s="44"/>
      <c r="FB3077" s="44"/>
      <c r="FC3077" s="44"/>
      <c r="FD3077" s="44"/>
      <c r="FE3077" s="44"/>
      <c r="FF3077" s="44"/>
      <c r="FG3077" s="44"/>
      <c r="FH3077" s="44"/>
      <c r="FI3077" s="44"/>
      <c r="FJ3077" s="44"/>
      <c r="FK3077" s="44"/>
      <c r="FL3077" s="44"/>
      <c r="FM3077" s="44"/>
      <c r="FN3077" s="44"/>
      <c r="FO3077" s="44"/>
      <c r="FP3077" s="44"/>
      <c r="FQ3077" s="44"/>
      <c r="FR3077" s="44"/>
      <c r="FS3077" s="44"/>
      <c r="FT3077" s="44"/>
      <c r="FU3077" s="44"/>
      <c r="FV3077" s="44"/>
      <c r="FW3077" s="44"/>
      <c r="FX3077" s="44"/>
      <c r="FY3077" s="44"/>
      <c r="FZ3077" s="44"/>
      <c r="GA3077" s="44"/>
      <c r="GB3077" s="44"/>
      <c r="GC3077" s="44"/>
      <c r="GD3077" s="44"/>
      <c r="GE3077" s="44"/>
      <c r="GF3077" s="44"/>
      <c r="GG3077" s="44"/>
      <c r="GH3077" s="44"/>
      <c r="GI3077" s="44"/>
      <c r="GJ3077" s="44"/>
      <c r="GK3077" s="44"/>
      <c r="GL3077" s="44"/>
      <c r="GM3077" s="44"/>
      <c r="GN3077" s="44"/>
      <c r="GO3077" s="44"/>
      <c r="GP3077" s="44"/>
      <c r="GQ3077" s="44"/>
      <c r="GR3077" s="44"/>
      <c r="GS3077" s="44"/>
      <c r="GT3077" s="44"/>
      <c r="GU3077" s="44"/>
      <c r="GV3077" s="44"/>
      <c r="GW3077" s="44"/>
      <c r="GX3077" s="44"/>
      <c r="GY3077" s="44"/>
      <c r="GZ3077" s="44"/>
      <c r="HA3077" s="44"/>
      <c r="HB3077" s="44"/>
      <c r="HC3077" s="44"/>
      <c r="HD3077" s="44"/>
      <c r="HE3077" s="44"/>
      <c r="HF3077" s="44"/>
      <c r="HG3077" s="44"/>
      <c r="HH3077" s="44"/>
      <c r="HI3077" s="44"/>
      <c r="HJ3077" s="44"/>
      <c r="HK3077" s="44"/>
      <c r="HL3077" s="44"/>
      <c r="HM3077" s="44"/>
      <c r="HN3077" s="44"/>
      <c r="HO3077" s="44"/>
      <c r="HP3077" s="44"/>
      <c r="HQ3077" s="44"/>
      <c r="HR3077" s="44"/>
      <c r="HS3077" s="44"/>
      <c r="HT3077" s="44"/>
      <c r="HU3077" s="44"/>
      <c r="HV3077" s="44"/>
      <c r="HW3077" s="44"/>
      <c r="HX3077" s="44"/>
      <c r="HY3077" s="44"/>
      <c r="HZ3077" s="44"/>
      <c r="IA3077" s="44"/>
      <c r="IB3077" s="44"/>
      <c r="IC3077" s="44"/>
      <c r="ID3077" s="44"/>
      <c r="IE3077" s="44"/>
      <c r="IF3077" s="44"/>
      <c r="IG3077" s="44"/>
      <c r="IH3077" s="44"/>
      <c r="II3077" s="44"/>
      <c r="IJ3077" s="44"/>
      <c r="IK3077" s="44"/>
      <c r="IL3077" s="44"/>
      <c r="IM3077" s="44"/>
      <c r="IN3077" s="44"/>
      <c r="IO3077" s="44"/>
      <c r="IP3077" s="44"/>
      <c r="IQ3077" s="44"/>
      <c r="IR3077" s="44"/>
      <c r="IS3077" s="44"/>
      <c r="IT3077" s="44"/>
      <c r="IU3077" s="44"/>
      <c r="IV3077" s="44"/>
      <c r="IW3077" s="44"/>
    </row>
    <row r="3078" spans="1:257" s="48" customFormat="1" ht="64.8" customHeight="1">
      <c r="A3078" s="40" t="s">
        <v>3174</v>
      </c>
      <c r="B3078" s="80" t="s">
        <v>3172</v>
      </c>
      <c r="C3078" s="67" t="s">
        <v>3162</v>
      </c>
      <c r="D3078" s="108" t="s">
        <v>3159</v>
      </c>
      <c r="E3078" s="58">
        <v>11</v>
      </c>
      <c r="F3078" s="81" t="s">
        <v>158</v>
      </c>
      <c r="G3078" s="81"/>
      <c r="H3078" s="14" t="s">
        <v>19</v>
      </c>
      <c r="I3078" s="81"/>
      <c r="J3078" s="44"/>
      <c r="K3078" s="44"/>
      <c r="L3078" s="44"/>
      <c r="M3078" s="44"/>
      <c r="N3078" s="44"/>
      <c r="O3078" s="44"/>
      <c r="P3078" s="44"/>
      <c r="Q3078" s="44"/>
      <c r="R3078" s="44"/>
      <c r="S3078" s="44"/>
      <c r="T3078" s="44"/>
      <c r="U3078" s="44"/>
      <c r="V3078" s="44"/>
      <c r="W3078" s="44"/>
      <c r="X3078" s="44"/>
      <c r="Y3078" s="44"/>
      <c r="Z3078" s="44"/>
      <c r="AA3078" s="44"/>
      <c r="AB3078" s="44"/>
      <c r="AC3078" s="44"/>
      <c r="AD3078" s="44"/>
      <c r="AE3078" s="44"/>
      <c r="AF3078" s="44"/>
      <c r="AG3078" s="44"/>
      <c r="AH3078" s="44"/>
      <c r="AI3078" s="44"/>
      <c r="AJ3078" s="44"/>
      <c r="AK3078" s="44"/>
      <c r="AL3078" s="44"/>
      <c r="AM3078" s="44"/>
      <c r="AN3078" s="44"/>
      <c r="AO3078" s="44"/>
      <c r="AP3078" s="44"/>
      <c r="AQ3078" s="44"/>
      <c r="AR3078" s="44"/>
      <c r="AS3078" s="44"/>
      <c r="AT3078" s="44"/>
      <c r="AU3078" s="44"/>
      <c r="AV3078" s="44"/>
      <c r="AW3078" s="44"/>
      <c r="AX3078" s="44"/>
      <c r="AY3078" s="44"/>
      <c r="AZ3078" s="44"/>
      <c r="BA3078" s="44"/>
      <c r="BB3078" s="44"/>
      <c r="BC3078" s="44"/>
      <c r="BD3078" s="44"/>
      <c r="BE3078" s="44"/>
      <c r="BF3078" s="44"/>
      <c r="BG3078" s="44"/>
      <c r="BH3078" s="44"/>
      <c r="BI3078" s="44"/>
      <c r="BJ3078" s="44"/>
      <c r="BK3078" s="44"/>
      <c r="BL3078" s="44"/>
      <c r="BM3078" s="44"/>
      <c r="BN3078" s="44"/>
      <c r="BO3078" s="44"/>
      <c r="BP3078" s="44"/>
      <c r="BQ3078" s="44"/>
      <c r="BR3078" s="44"/>
      <c r="BS3078" s="44"/>
      <c r="BT3078" s="44"/>
      <c r="BU3078" s="44"/>
      <c r="BV3078" s="44"/>
      <c r="BW3078" s="44"/>
      <c r="BX3078" s="44"/>
      <c r="BY3078" s="44"/>
      <c r="BZ3078" s="44"/>
      <c r="CA3078" s="44"/>
      <c r="CB3078" s="44"/>
      <c r="CC3078" s="44"/>
      <c r="CD3078" s="44"/>
      <c r="CE3078" s="44"/>
      <c r="CF3078" s="44"/>
      <c r="CG3078" s="44"/>
      <c r="CH3078" s="44"/>
      <c r="CI3078" s="44"/>
      <c r="CJ3078" s="44"/>
      <c r="CK3078" s="44"/>
      <c r="CL3078" s="44"/>
      <c r="CM3078" s="44"/>
      <c r="CN3078" s="44"/>
      <c r="CO3078" s="44"/>
      <c r="CP3078" s="44"/>
      <c r="CQ3078" s="44"/>
      <c r="CR3078" s="44"/>
      <c r="CS3078" s="44"/>
      <c r="CT3078" s="44"/>
      <c r="CU3078" s="44"/>
      <c r="CV3078" s="44"/>
      <c r="CW3078" s="44"/>
      <c r="CX3078" s="44"/>
      <c r="CY3078" s="44"/>
      <c r="CZ3078" s="44"/>
      <c r="DA3078" s="44"/>
      <c r="DB3078" s="44"/>
      <c r="DC3078" s="44"/>
      <c r="DD3078" s="44"/>
      <c r="DE3078" s="44"/>
      <c r="DF3078" s="44"/>
      <c r="DG3078" s="44"/>
      <c r="DH3078" s="44"/>
      <c r="DI3078" s="44"/>
      <c r="DJ3078" s="44"/>
      <c r="DK3078" s="44"/>
      <c r="DL3078" s="44"/>
      <c r="DM3078" s="44"/>
      <c r="DN3078" s="44"/>
      <c r="DO3078" s="44"/>
      <c r="DP3078" s="44"/>
      <c r="DQ3078" s="44"/>
      <c r="DR3078" s="44"/>
      <c r="DS3078" s="44"/>
      <c r="DT3078" s="44"/>
      <c r="DU3078" s="44"/>
      <c r="DV3078" s="44"/>
      <c r="DW3078" s="44"/>
      <c r="DX3078" s="44"/>
      <c r="DY3078" s="44"/>
      <c r="DZ3078" s="44"/>
      <c r="EA3078" s="44"/>
      <c r="EB3078" s="44"/>
      <c r="EC3078" s="44"/>
      <c r="ED3078" s="44"/>
      <c r="EE3078" s="44"/>
      <c r="EF3078" s="44"/>
      <c r="EG3078" s="44"/>
      <c r="EH3078" s="44"/>
      <c r="EI3078" s="44"/>
      <c r="EJ3078" s="44"/>
      <c r="EK3078" s="44"/>
      <c r="EL3078" s="44"/>
      <c r="EM3078" s="44"/>
      <c r="EN3078" s="44"/>
      <c r="EO3078" s="44"/>
      <c r="EP3078" s="44"/>
      <c r="EQ3078" s="44"/>
      <c r="ER3078" s="44"/>
      <c r="ES3078" s="44"/>
      <c r="ET3078" s="44"/>
      <c r="EU3078" s="44"/>
      <c r="EV3078" s="44"/>
      <c r="EW3078" s="44"/>
      <c r="EX3078" s="44"/>
      <c r="EY3078" s="44"/>
      <c r="EZ3078" s="44"/>
      <c r="FA3078" s="44"/>
      <c r="FB3078" s="44"/>
      <c r="FC3078" s="44"/>
      <c r="FD3078" s="44"/>
      <c r="FE3078" s="44"/>
      <c r="FF3078" s="44"/>
      <c r="FG3078" s="44"/>
      <c r="FH3078" s="44"/>
      <c r="FI3078" s="44"/>
      <c r="FJ3078" s="44"/>
      <c r="FK3078" s="44"/>
      <c r="FL3078" s="44"/>
      <c r="FM3078" s="44"/>
      <c r="FN3078" s="44"/>
      <c r="FO3078" s="44"/>
      <c r="FP3078" s="44"/>
      <c r="FQ3078" s="44"/>
      <c r="FR3078" s="44"/>
      <c r="FS3078" s="44"/>
      <c r="FT3078" s="44"/>
      <c r="FU3078" s="44"/>
      <c r="FV3078" s="44"/>
      <c r="FW3078" s="44"/>
      <c r="FX3078" s="44"/>
      <c r="FY3078" s="44"/>
      <c r="FZ3078" s="44"/>
      <c r="GA3078" s="44"/>
      <c r="GB3078" s="44"/>
      <c r="GC3078" s="44"/>
      <c r="GD3078" s="44"/>
      <c r="GE3078" s="44"/>
      <c r="GF3078" s="44"/>
      <c r="GG3078" s="44"/>
      <c r="GH3078" s="44"/>
      <c r="GI3078" s="44"/>
      <c r="GJ3078" s="44"/>
      <c r="GK3078" s="44"/>
      <c r="GL3078" s="44"/>
      <c r="GM3078" s="44"/>
      <c r="GN3078" s="44"/>
      <c r="GO3078" s="44"/>
      <c r="GP3078" s="44"/>
      <c r="GQ3078" s="44"/>
      <c r="GR3078" s="44"/>
      <c r="GS3078" s="44"/>
      <c r="GT3078" s="44"/>
      <c r="GU3078" s="44"/>
      <c r="GV3078" s="44"/>
      <c r="GW3078" s="44"/>
      <c r="GX3078" s="44"/>
      <c r="GY3078" s="44"/>
      <c r="GZ3078" s="44"/>
      <c r="HA3078" s="44"/>
      <c r="HB3078" s="44"/>
      <c r="HC3078" s="44"/>
      <c r="HD3078" s="44"/>
      <c r="HE3078" s="44"/>
      <c r="HF3078" s="44"/>
      <c r="HG3078" s="44"/>
      <c r="HH3078" s="44"/>
      <c r="HI3078" s="44"/>
      <c r="HJ3078" s="44"/>
      <c r="HK3078" s="44"/>
      <c r="HL3078" s="44"/>
      <c r="HM3078" s="44"/>
      <c r="HN3078" s="44"/>
      <c r="HO3078" s="44"/>
      <c r="HP3078" s="44"/>
      <c r="HQ3078" s="44"/>
      <c r="HR3078" s="44"/>
      <c r="HS3078" s="44"/>
      <c r="HT3078" s="44"/>
      <c r="HU3078" s="44"/>
      <c r="HV3078" s="44"/>
      <c r="HW3078" s="44"/>
      <c r="HX3078" s="44"/>
      <c r="HY3078" s="44"/>
      <c r="HZ3078" s="44"/>
      <c r="IA3078" s="44"/>
      <c r="IB3078" s="44"/>
      <c r="IC3078" s="44"/>
      <c r="ID3078" s="44"/>
      <c r="IE3078" s="44"/>
      <c r="IF3078" s="44"/>
      <c r="IG3078" s="44"/>
      <c r="IH3078" s="44"/>
      <c r="II3078" s="44"/>
      <c r="IJ3078" s="44"/>
      <c r="IK3078" s="44"/>
      <c r="IL3078" s="44"/>
      <c r="IM3078" s="44"/>
      <c r="IN3078" s="44"/>
      <c r="IO3078" s="44"/>
      <c r="IP3078" s="44"/>
      <c r="IQ3078" s="44"/>
      <c r="IR3078" s="44"/>
      <c r="IS3078" s="44"/>
      <c r="IT3078" s="44"/>
      <c r="IU3078" s="44"/>
      <c r="IV3078" s="44"/>
      <c r="IW3078" s="44"/>
    </row>
    <row r="3079" spans="1:257" s="48" customFormat="1" ht="64.8" customHeight="1">
      <c r="A3079" s="40" t="s">
        <v>3174</v>
      </c>
      <c r="B3079" s="80" t="s">
        <v>3172</v>
      </c>
      <c r="C3079" s="67" t="s">
        <v>3165</v>
      </c>
      <c r="D3079" s="108" t="s">
        <v>3159</v>
      </c>
      <c r="E3079" s="58">
        <v>11</v>
      </c>
      <c r="F3079" s="81" t="s">
        <v>158</v>
      </c>
      <c r="G3079" s="81"/>
      <c r="H3079" s="14" t="s">
        <v>19</v>
      </c>
      <c r="I3079" s="81"/>
      <c r="J3079" s="44"/>
      <c r="K3079" s="44"/>
      <c r="L3079" s="44"/>
      <c r="M3079" s="44"/>
      <c r="N3079" s="44"/>
      <c r="O3079" s="44"/>
      <c r="P3079" s="44"/>
      <c r="Q3079" s="44"/>
      <c r="R3079" s="44"/>
      <c r="S3079" s="44"/>
      <c r="T3079" s="44"/>
      <c r="U3079" s="44"/>
      <c r="V3079" s="44"/>
      <c r="W3079" s="44"/>
      <c r="X3079" s="44"/>
      <c r="Y3079" s="44"/>
      <c r="Z3079" s="44"/>
      <c r="AA3079" s="44"/>
      <c r="AB3079" s="44"/>
      <c r="AC3079" s="44"/>
      <c r="AD3079" s="44"/>
      <c r="AE3079" s="44"/>
      <c r="AF3079" s="44"/>
      <c r="AG3079" s="44"/>
      <c r="AH3079" s="44"/>
      <c r="AI3079" s="44"/>
      <c r="AJ3079" s="44"/>
      <c r="AK3079" s="44"/>
      <c r="AL3079" s="44"/>
      <c r="AM3079" s="44"/>
      <c r="AN3079" s="44"/>
      <c r="AO3079" s="44"/>
      <c r="AP3079" s="44"/>
      <c r="AQ3079" s="44"/>
      <c r="AR3079" s="44"/>
      <c r="AS3079" s="44"/>
      <c r="AT3079" s="44"/>
      <c r="AU3079" s="44"/>
      <c r="AV3079" s="44"/>
      <c r="AW3079" s="44"/>
      <c r="AX3079" s="44"/>
      <c r="AY3079" s="44"/>
      <c r="AZ3079" s="44"/>
      <c r="BA3079" s="44"/>
      <c r="BB3079" s="44"/>
      <c r="BC3079" s="44"/>
      <c r="BD3079" s="44"/>
      <c r="BE3079" s="44"/>
      <c r="BF3079" s="44"/>
      <c r="BG3079" s="44"/>
      <c r="BH3079" s="44"/>
      <c r="BI3079" s="44"/>
      <c r="BJ3079" s="44"/>
      <c r="BK3079" s="44"/>
      <c r="BL3079" s="44"/>
      <c r="BM3079" s="44"/>
      <c r="BN3079" s="44"/>
      <c r="BO3079" s="44"/>
      <c r="BP3079" s="44"/>
      <c r="BQ3079" s="44"/>
      <c r="BR3079" s="44"/>
      <c r="BS3079" s="44"/>
      <c r="BT3079" s="44"/>
      <c r="BU3079" s="44"/>
      <c r="BV3079" s="44"/>
      <c r="BW3079" s="44"/>
      <c r="BX3079" s="44"/>
      <c r="BY3079" s="44"/>
      <c r="BZ3079" s="44"/>
      <c r="CA3079" s="44"/>
      <c r="CB3079" s="44"/>
      <c r="CC3079" s="44"/>
      <c r="CD3079" s="44"/>
      <c r="CE3079" s="44"/>
      <c r="CF3079" s="44"/>
      <c r="CG3079" s="44"/>
      <c r="CH3079" s="44"/>
      <c r="CI3079" s="44"/>
      <c r="CJ3079" s="44"/>
      <c r="CK3079" s="44"/>
      <c r="CL3079" s="44"/>
      <c r="CM3079" s="44"/>
      <c r="CN3079" s="44"/>
      <c r="CO3079" s="44"/>
      <c r="CP3079" s="44"/>
      <c r="CQ3079" s="44"/>
      <c r="CR3079" s="44"/>
      <c r="CS3079" s="44"/>
      <c r="CT3079" s="44"/>
      <c r="CU3079" s="44"/>
      <c r="CV3079" s="44"/>
      <c r="CW3079" s="44"/>
      <c r="CX3079" s="44"/>
      <c r="CY3079" s="44"/>
      <c r="CZ3079" s="44"/>
      <c r="DA3079" s="44"/>
      <c r="DB3079" s="44"/>
      <c r="DC3079" s="44"/>
      <c r="DD3079" s="44"/>
      <c r="DE3079" s="44"/>
      <c r="DF3079" s="44"/>
      <c r="DG3079" s="44"/>
      <c r="DH3079" s="44"/>
      <c r="DI3079" s="44"/>
      <c r="DJ3079" s="44"/>
      <c r="DK3079" s="44"/>
      <c r="DL3079" s="44"/>
      <c r="DM3079" s="44"/>
      <c r="DN3079" s="44"/>
      <c r="DO3079" s="44"/>
      <c r="DP3079" s="44"/>
      <c r="DQ3079" s="44"/>
      <c r="DR3079" s="44"/>
      <c r="DS3079" s="44"/>
      <c r="DT3079" s="44"/>
      <c r="DU3079" s="44"/>
      <c r="DV3079" s="44"/>
      <c r="DW3079" s="44"/>
      <c r="DX3079" s="44"/>
      <c r="DY3079" s="44"/>
      <c r="DZ3079" s="44"/>
      <c r="EA3079" s="44"/>
      <c r="EB3079" s="44"/>
      <c r="EC3079" s="44"/>
      <c r="ED3079" s="44"/>
      <c r="EE3079" s="44"/>
      <c r="EF3079" s="44"/>
      <c r="EG3079" s="44"/>
      <c r="EH3079" s="44"/>
      <c r="EI3079" s="44"/>
      <c r="EJ3079" s="44"/>
      <c r="EK3079" s="44"/>
      <c r="EL3079" s="44"/>
      <c r="EM3079" s="44"/>
      <c r="EN3079" s="44"/>
      <c r="EO3079" s="44"/>
      <c r="EP3079" s="44"/>
      <c r="EQ3079" s="44"/>
      <c r="ER3079" s="44"/>
      <c r="ES3079" s="44"/>
      <c r="ET3079" s="44"/>
      <c r="EU3079" s="44"/>
      <c r="EV3079" s="44"/>
      <c r="EW3079" s="44"/>
      <c r="EX3079" s="44"/>
      <c r="EY3079" s="44"/>
      <c r="EZ3079" s="44"/>
      <c r="FA3079" s="44"/>
      <c r="FB3079" s="44"/>
      <c r="FC3079" s="44"/>
      <c r="FD3079" s="44"/>
      <c r="FE3079" s="44"/>
      <c r="FF3079" s="44"/>
      <c r="FG3079" s="44"/>
      <c r="FH3079" s="44"/>
      <c r="FI3079" s="44"/>
      <c r="FJ3079" s="44"/>
      <c r="FK3079" s="44"/>
      <c r="FL3079" s="44"/>
      <c r="FM3079" s="44"/>
      <c r="FN3079" s="44"/>
      <c r="FO3079" s="44"/>
      <c r="FP3079" s="44"/>
      <c r="FQ3079" s="44"/>
      <c r="FR3079" s="44"/>
      <c r="FS3079" s="44"/>
      <c r="FT3079" s="44"/>
      <c r="FU3079" s="44"/>
      <c r="FV3079" s="44"/>
      <c r="FW3079" s="44"/>
      <c r="FX3079" s="44"/>
      <c r="FY3079" s="44"/>
      <c r="FZ3079" s="44"/>
      <c r="GA3079" s="44"/>
      <c r="GB3079" s="44"/>
      <c r="GC3079" s="44"/>
      <c r="GD3079" s="44"/>
      <c r="GE3079" s="44"/>
      <c r="GF3079" s="44"/>
      <c r="GG3079" s="44"/>
      <c r="GH3079" s="44"/>
      <c r="GI3079" s="44"/>
      <c r="GJ3079" s="44"/>
      <c r="GK3079" s="44"/>
      <c r="GL3079" s="44"/>
      <c r="GM3079" s="44"/>
      <c r="GN3079" s="44"/>
      <c r="GO3079" s="44"/>
      <c r="GP3079" s="44"/>
      <c r="GQ3079" s="44"/>
      <c r="GR3079" s="44"/>
      <c r="GS3079" s="44"/>
      <c r="GT3079" s="44"/>
      <c r="GU3079" s="44"/>
      <c r="GV3079" s="44"/>
      <c r="GW3079" s="44"/>
      <c r="GX3079" s="44"/>
      <c r="GY3079" s="44"/>
      <c r="GZ3079" s="44"/>
      <c r="HA3079" s="44"/>
      <c r="HB3079" s="44"/>
      <c r="HC3079" s="44"/>
      <c r="HD3079" s="44"/>
      <c r="HE3079" s="44"/>
      <c r="HF3079" s="44"/>
      <c r="HG3079" s="44"/>
      <c r="HH3079" s="44"/>
      <c r="HI3079" s="44"/>
      <c r="HJ3079" s="44"/>
      <c r="HK3079" s="44"/>
      <c r="HL3079" s="44"/>
      <c r="HM3079" s="44"/>
      <c r="HN3079" s="44"/>
      <c r="HO3079" s="44"/>
      <c r="HP3079" s="44"/>
      <c r="HQ3079" s="44"/>
      <c r="HR3079" s="44"/>
      <c r="HS3079" s="44"/>
      <c r="HT3079" s="44"/>
      <c r="HU3079" s="44"/>
      <c r="HV3079" s="44"/>
      <c r="HW3079" s="44"/>
      <c r="HX3079" s="44"/>
      <c r="HY3079" s="44"/>
      <c r="HZ3079" s="44"/>
      <c r="IA3079" s="44"/>
      <c r="IB3079" s="44"/>
      <c r="IC3079" s="44"/>
      <c r="ID3079" s="44"/>
      <c r="IE3079" s="44"/>
      <c r="IF3079" s="44"/>
      <c r="IG3079" s="44"/>
      <c r="IH3079" s="44"/>
      <c r="II3079" s="44"/>
      <c r="IJ3079" s="44"/>
      <c r="IK3079" s="44"/>
      <c r="IL3079" s="44"/>
      <c r="IM3079" s="44"/>
      <c r="IN3079" s="44"/>
      <c r="IO3079" s="44"/>
      <c r="IP3079" s="44"/>
      <c r="IQ3079" s="44"/>
      <c r="IR3079" s="44"/>
      <c r="IS3079" s="44"/>
      <c r="IT3079" s="44"/>
      <c r="IU3079" s="44"/>
      <c r="IV3079" s="44"/>
      <c r="IW3079" s="44"/>
    </row>
    <row r="3080" spans="1:257" s="48" customFormat="1" ht="64.8" customHeight="1">
      <c r="A3080" s="40" t="s">
        <v>3174</v>
      </c>
      <c r="B3080" s="80" t="s">
        <v>3172</v>
      </c>
      <c r="C3080" s="67" t="s">
        <v>3169</v>
      </c>
      <c r="D3080" s="108" t="s">
        <v>3159</v>
      </c>
      <c r="E3080" s="58">
        <v>11</v>
      </c>
      <c r="F3080" s="81" t="s">
        <v>158</v>
      </c>
      <c r="G3080" s="81"/>
      <c r="H3080" s="14" t="s">
        <v>19</v>
      </c>
      <c r="I3080" s="81"/>
      <c r="J3080" s="44"/>
      <c r="K3080" s="44"/>
      <c r="L3080" s="44"/>
      <c r="M3080" s="44"/>
      <c r="N3080" s="44"/>
      <c r="O3080" s="44"/>
      <c r="P3080" s="44"/>
      <c r="Q3080" s="44"/>
      <c r="R3080" s="44"/>
      <c r="S3080" s="44"/>
      <c r="T3080" s="44"/>
      <c r="U3080" s="44"/>
      <c r="V3080" s="44"/>
      <c r="W3080" s="44"/>
      <c r="X3080" s="44"/>
      <c r="Y3080" s="44"/>
      <c r="Z3080" s="44"/>
      <c r="AA3080" s="44"/>
      <c r="AB3080" s="44"/>
      <c r="AC3080" s="44"/>
      <c r="AD3080" s="44"/>
      <c r="AE3080" s="44"/>
      <c r="AF3080" s="44"/>
      <c r="AG3080" s="44"/>
      <c r="AH3080" s="44"/>
      <c r="AI3080" s="44"/>
      <c r="AJ3080" s="44"/>
      <c r="AK3080" s="44"/>
      <c r="AL3080" s="44"/>
      <c r="AM3080" s="44"/>
      <c r="AN3080" s="44"/>
      <c r="AO3080" s="44"/>
      <c r="AP3080" s="44"/>
      <c r="AQ3080" s="44"/>
      <c r="AR3080" s="44"/>
      <c r="AS3080" s="44"/>
      <c r="AT3080" s="44"/>
      <c r="AU3080" s="44"/>
      <c r="AV3080" s="44"/>
      <c r="AW3080" s="44"/>
      <c r="AX3080" s="44"/>
      <c r="AY3080" s="44"/>
      <c r="AZ3080" s="44"/>
      <c r="BA3080" s="44"/>
      <c r="BB3080" s="44"/>
      <c r="BC3080" s="44"/>
      <c r="BD3080" s="44"/>
      <c r="BE3080" s="44"/>
      <c r="BF3080" s="44"/>
      <c r="BG3080" s="44"/>
      <c r="BH3080" s="44"/>
      <c r="BI3080" s="44"/>
      <c r="BJ3080" s="44"/>
      <c r="BK3080" s="44"/>
      <c r="BL3080" s="44"/>
      <c r="BM3080" s="44"/>
      <c r="BN3080" s="44"/>
      <c r="BO3080" s="44"/>
      <c r="BP3080" s="44"/>
      <c r="BQ3080" s="44"/>
      <c r="BR3080" s="44"/>
      <c r="BS3080" s="44"/>
      <c r="BT3080" s="44"/>
      <c r="BU3080" s="44"/>
      <c r="BV3080" s="44"/>
      <c r="BW3080" s="44"/>
      <c r="BX3080" s="44"/>
      <c r="BY3080" s="44"/>
      <c r="BZ3080" s="44"/>
      <c r="CA3080" s="44"/>
      <c r="CB3080" s="44"/>
      <c r="CC3080" s="44"/>
      <c r="CD3080" s="44"/>
      <c r="CE3080" s="44"/>
      <c r="CF3080" s="44"/>
      <c r="CG3080" s="44"/>
      <c r="CH3080" s="44"/>
      <c r="CI3080" s="44"/>
      <c r="CJ3080" s="44"/>
      <c r="CK3080" s="44"/>
      <c r="CL3080" s="44"/>
      <c r="CM3080" s="44"/>
      <c r="CN3080" s="44"/>
      <c r="CO3080" s="44"/>
      <c r="CP3080" s="44"/>
      <c r="CQ3080" s="44"/>
      <c r="CR3080" s="44"/>
      <c r="CS3080" s="44"/>
      <c r="CT3080" s="44"/>
      <c r="CU3080" s="44"/>
      <c r="CV3080" s="44"/>
      <c r="CW3080" s="44"/>
      <c r="CX3080" s="44"/>
      <c r="CY3080" s="44"/>
      <c r="CZ3080" s="44"/>
      <c r="DA3080" s="44"/>
      <c r="DB3080" s="44"/>
      <c r="DC3080" s="44"/>
      <c r="DD3080" s="44"/>
      <c r="DE3080" s="44"/>
      <c r="DF3080" s="44"/>
      <c r="DG3080" s="44"/>
      <c r="DH3080" s="44"/>
      <c r="DI3080" s="44"/>
      <c r="DJ3080" s="44"/>
      <c r="DK3080" s="44"/>
      <c r="DL3080" s="44"/>
      <c r="DM3080" s="44"/>
      <c r="DN3080" s="44"/>
      <c r="DO3080" s="44"/>
      <c r="DP3080" s="44"/>
      <c r="DQ3080" s="44"/>
      <c r="DR3080" s="44"/>
      <c r="DS3080" s="44"/>
      <c r="DT3080" s="44"/>
      <c r="DU3080" s="44"/>
      <c r="DV3080" s="44"/>
      <c r="DW3080" s="44"/>
      <c r="DX3080" s="44"/>
      <c r="DY3080" s="44"/>
      <c r="DZ3080" s="44"/>
      <c r="EA3080" s="44"/>
      <c r="EB3080" s="44"/>
      <c r="EC3080" s="44"/>
      <c r="ED3080" s="44"/>
      <c r="EE3080" s="44"/>
      <c r="EF3080" s="44"/>
      <c r="EG3080" s="44"/>
      <c r="EH3080" s="44"/>
      <c r="EI3080" s="44"/>
      <c r="EJ3080" s="44"/>
      <c r="EK3080" s="44"/>
      <c r="EL3080" s="44"/>
      <c r="EM3080" s="44"/>
      <c r="EN3080" s="44"/>
      <c r="EO3080" s="44"/>
      <c r="EP3080" s="44"/>
      <c r="EQ3080" s="44"/>
      <c r="ER3080" s="44"/>
      <c r="ES3080" s="44"/>
      <c r="ET3080" s="44"/>
      <c r="EU3080" s="44"/>
      <c r="EV3080" s="44"/>
      <c r="EW3080" s="44"/>
      <c r="EX3080" s="44"/>
      <c r="EY3080" s="44"/>
      <c r="EZ3080" s="44"/>
      <c r="FA3080" s="44"/>
      <c r="FB3080" s="44"/>
      <c r="FC3080" s="44"/>
      <c r="FD3080" s="44"/>
      <c r="FE3080" s="44"/>
      <c r="FF3080" s="44"/>
      <c r="FG3080" s="44"/>
      <c r="FH3080" s="44"/>
      <c r="FI3080" s="44"/>
      <c r="FJ3080" s="44"/>
      <c r="FK3080" s="44"/>
      <c r="FL3080" s="44"/>
      <c r="FM3080" s="44"/>
      <c r="FN3080" s="44"/>
      <c r="FO3080" s="44"/>
      <c r="FP3080" s="44"/>
      <c r="FQ3080" s="44"/>
      <c r="FR3080" s="44"/>
      <c r="FS3080" s="44"/>
      <c r="FT3080" s="44"/>
      <c r="FU3080" s="44"/>
      <c r="FV3080" s="44"/>
      <c r="FW3080" s="44"/>
      <c r="FX3080" s="44"/>
      <c r="FY3080" s="44"/>
      <c r="FZ3080" s="44"/>
      <c r="GA3080" s="44"/>
      <c r="GB3080" s="44"/>
      <c r="GC3080" s="44"/>
      <c r="GD3080" s="44"/>
      <c r="GE3080" s="44"/>
      <c r="GF3080" s="44"/>
      <c r="GG3080" s="44"/>
      <c r="GH3080" s="44"/>
      <c r="GI3080" s="44"/>
      <c r="GJ3080" s="44"/>
      <c r="GK3080" s="44"/>
      <c r="GL3080" s="44"/>
      <c r="GM3080" s="44"/>
      <c r="GN3080" s="44"/>
      <c r="GO3080" s="44"/>
      <c r="GP3080" s="44"/>
      <c r="GQ3080" s="44"/>
      <c r="GR3080" s="44"/>
      <c r="GS3080" s="44"/>
      <c r="GT3080" s="44"/>
      <c r="GU3080" s="44"/>
      <c r="GV3080" s="44"/>
      <c r="GW3080" s="44"/>
      <c r="GX3080" s="44"/>
      <c r="GY3080" s="44"/>
      <c r="GZ3080" s="44"/>
      <c r="HA3080" s="44"/>
      <c r="HB3080" s="44"/>
      <c r="HC3080" s="44"/>
      <c r="HD3080" s="44"/>
      <c r="HE3080" s="44"/>
      <c r="HF3080" s="44"/>
      <c r="HG3080" s="44"/>
      <c r="HH3080" s="44"/>
      <c r="HI3080" s="44"/>
      <c r="HJ3080" s="44"/>
      <c r="HK3080" s="44"/>
      <c r="HL3080" s="44"/>
      <c r="HM3080" s="44"/>
      <c r="HN3080" s="44"/>
      <c r="HO3080" s="44"/>
      <c r="HP3080" s="44"/>
      <c r="HQ3080" s="44"/>
      <c r="HR3080" s="44"/>
      <c r="HS3080" s="44"/>
      <c r="HT3080" s="44"/>
      <c r="HU3080" s="44"/>
      <c r="HV3080" s="44"/>
      <c r="HW3080" s="44"/>
      <c r="HX3080" s="44"/>
      <c r="HY3080" s="44"/>
      <c r="HZ3080" s="44"/>
      <c r="IA3080" s="44"/>
      <c r="IB3080" s="44"/>
      <c r="IC3080" s="44"/>
      <c r="ID3080" s="44"/>
      <c r="IE3080" s="44"/>
      <c r="IF3080" s="44"/>
      <c r="IG3080" s="44"/>
      <c r="IH3080" s="44"/>
      <c r="II3080" s="44"/>
      <c r="IJ3080" s="44"/>
      <c r="IK3080" s="44"/>
      <c r="IL3080" s="44"/>
      <c r="IM3080" s="44"/>
      <c r="IN3080" s="44"/>
      <c r="IO3080" s="44"/>
      <c r="IP3080" s="44"/>
      <c r="IQ3080" s="44"/>
      <c r="IR3080" s="44"/>
      <c r="IS3080" s="44"/>
      <c r="IT3080" s="44"/>
      <c r="IU3080" s="44"/>
      <c r="IV3080" s="44"/>
      <c r="IW3080" s="44"/>
    </row>
    <row r="3081" spans="1:257" s="48" customFormat="1" ht="64.8" customHeight="1">
      <c r="A3081" s="79" t="s">
        <v>3171</v>
      </c>
      <c r="B3081" s="80" t="s">
        <v>3166</v>
      </c>
      <c r="C3081" s="67" t="s">
        <v>3173</v>
      </c>
      <c r="D3081" s="108" t="s">
        <v>3159</v>
      </c>
      <c r="E3081" s="22">
        <v>25</v>
      </c>
      <c r="F3081" s="14" t="s">
        <v>158</v>
      </c>
      <c r="G3081" s="14"/>
      <c r="H3081" s="14" t="s">
        <v>19</v>
      </c>
      <c r="I3081" s="14"/>
      <c r="J3081" s="44"/>
      <c r="K3081" s="44"/>
      <c r="L3081" s="44"/>
      <c r="M3081" s="44"/>
      <c r="N3081" s="44"/>
      <c r="O3081" s="44"/>
      <c r="P3081" s="44"/>
      <c r="Q3081" s="44"/>
      <c r="R3081" s="44"/>
      <c r="S3081" s="44"/>
      <c r="T3081" s="44"/>
      <c r="U3081" s="44"/>
      <c r="V3081" s="44"/>
      <c r="W3081" s="44"/>
      <c r="X3081" s="44"/>
      <c r="Y3081" s="44"/>
      <c r="Z3081" s="44"/>
      <c r="AA3081" s="44"/>
      <c r="AB3081" s="44"/>
      <c r="AC3081" s="44"/>
      <c r="AD3081" s="44"/>
      <c r="AE3081" s="44"/>
      <c r="AF3081" s="44"/>
      <c r="AG3081" s="44"/>
      <c r="AH3081" s="44"/>
      <c r="AI3081" s="44"/>
      <c r="AJ3081" s="44"/>
      <c r="AK3081" s="44"/>
      <c r="AL3081" s="44"/>
      <c r="AM3081" s="44"/>
      <c r="AN3081" s="44"/>
      <c r="AO3081" s="44"/>
      <c r="AP3081" s="44"/>
      <c r="AQ3081" s="44"/>
      <c r="AR3081" s="44"/>
      <c r="AS3081" s="44"/>
      <c r="AT3081" s="44"/>
      <c r="AU3081" s="44"/>
      <c r="AV3081" s="44"/>
      <c r="AW3081" s="44"/>
      <c r="AX3081" s="44"/>
      <c r="AY3081" s="44"/>
      <c r="AZ3081" s="44"/>
      <c r="BA3081" s="44"/>
      <c r="BB3081" s="44"/>
      <c r="BC3081" s="44"/>
      <c r="BD3081" s="44"/>
      <c r="BE3081" s="44"/>
      <c r="BF3081" s="44"/>
      <c r="BG3081" s="44"/>
      <c r="BH3081" s="44"/>
      <c r="BI3081" s="44"/>
      <c r="BJ3081" s="44"/>
      <c r="BK3081" s="44"/>
      <c r="BL3081" s="44"/>
      <c r="BM3081" s="44"/>
      <c r="BN3081" s="44"/>
      <c r="BO3081" s="44"/>
      <c r="BP3081" s="44"/>
      <c r="BQ3081" s="44"/>
      <c r="BR3081" s="44"/>
      <c r="BS3081" s="44"/>
      <c r="BT3081" s="44"/>
      <c r="BU3081" s="44"/>
      <c r="BV3081" s="44"/>
      <c r="BW3081" s="44"/>
      <c r="BX3081" s="44"/>
      <c r="BY3081" s="44"/>
      <c r="BZ3081" s="44"/>
      <c r="CA3081" s="44"/>
      <c r="CB3081" s="44"/>
      <c r="CC3081" s="44"/>
      <c r="CD3081" s="44"/>
      <c r="CE3081" s="44"/>
      <c r="CF3081" s="44"/>
      <c r="CG3081" s="44"/>
      <c r="CH3081" s="44"/>
      <c r="CI3081" s="44"/>
      <c r="CJ3081" s="44"/>
      <c r="CK3081" s="44"/>
      <c r="CL3081" s="44"/>
      <c r="CM3081" s="44"/>
      <c r="CN3081" s="44"/>
      <c r="CO3081" s="44"/>
      <c r="CP3081" s="44"/>
      <c r="CQ3081" s="44"/>
      <c r="CR3081" s="44"/>
      <c r="CS3081" s="44"/>
      <c r="CT3081" s="44"/>
      <c r="CU3081" s="44"/>
      <c r="CV3081" s="44"/>
      <c r="CW3081" s="44"/>
      <c r="CX3081" s="44"/>
      <c r="CY3081" s="44"/>
      <c r="CZ3081" s="44"/>
      <c r="DA3081" s="44"/>
      <c r="DB3081" s="44"/>
      <c r="DC3081" s="44"/>
      <c r="DD3081" s="44"/>
      <c r="DE3081" s="44"/>
      <c r="DF3081" s="44"/>
      <c r="DG3081" s="44"/>
      <c r="DH3081" s="44"/>
      <c r="DI3081" s="44"/>
      <c r="DJ3081" s="44"/>
      <c r="DK3081" s="44"/>
      <c r="DL3081" s="44"/>
      <c r="DM3081" s="44"/>
      <c r="DN3081" s="44"/>
      <c r="DO3081" s="44"/>
      <c r="DP3081" s="44"/>
      <c r="DQ3081" s="44"/>
      <c r="DR3081" s="44"/>
      <c r="DS3081" s="44"/>
      <c r="DT3081" s="44"/>
      <c r="DU3081" s="44"/>
      <c r="DV3081" s="44"/>
      <c r="DW3081" s="44"/>
      <c r="DX3081" s="44"/>
      <c r="DY3081" s="44"/>
      <c r="DZ3081" s="44"/>
      <c r="EA3081" s="44"/>
      <c r="EB3081" s="44"/>
      <c r="EC3081" s="44"/>
      <c r="ED3081" s="44"/>
      <c r="EE3081" s="44"/>
      <c r="EF3081" s="44"/>
      <c r="EG3081" s="44"/>
      <c r="EH3081" s="44"/>
      <c r="EI3081" s="44"/>
      <c r="EJ3081" s="44"/>
      <c r="EK3081" s="44"/>
      <c r="EL3081" s="44"/>
      <c r="EM3081" s="44"/>
      <c r="EN3081" s="44"/>
      <c r="EO3081" s="44"/>
      <c r="EP3081" s="44"/>
      <c r="EQ3081" s="44"/>
      <c r="ER3081" s="44"/>
      <c r="ES3081" s="44"/>
      <c r="ET3081" s="44"/>
      <c r="EU3081" s="44"/>
      <c r="EV3081" s="44"/>
      <c r="EW3081" s="44"/>
      <c r="EX3081" s="44"/>
      <c r="EY3081" s="44"/>
      <c r="EZ3081" s="44"/>
      <c r="FA3081" s="44"/>
      <c r="FB3081" s="44"/>
      <c r="FC3081" s="44"/>
      <c r="FD3081" s="44"/>
      <c r="FE3081" s="44"/>
      <c r="FF3081" s="44"/>
      <c r="FG3081" s="44"/>
      <c r="FH3081" s="44"/>
      <c r="FI3081" s="44"/>
      <c r="FJ3081" s="44"/>
      <c r="FK3081" s="44"/>
      <c r="FL3081" s="44"/>
      <c r="FM3081" s="44"/>
      <c r="FN3081" s="44"/>
      <c r="FO3081" s="44"/>
      <c r="FP3081" s="44"/>
      <c r="FQ3081" s="44"/>
      <c r="FR3081" s="44"/>
      <c r="FS3081" s="44"/>
      <c r="FT3081" s="44"/>
      <c r="FU3081" s="44"/>
      <c r="FV3081" s="44"/>
      <c r="FW3081" s="44"/>
      <c r="FX3081" s="44"/>
      <c r="FY3081" s="44"/>
      <c r="FZ3081" s="44"/>
      <c r="GA3081" s="44"/>
      <c r="GB3081" s="44"/>
      <c r="GC3081" s="44"/>
      <c r="GD3081" s="44"/>
      <c r="GE3081" s="44"/>
      <c r="GF3081" s="44"/>
      <c r="GG3081" s="44"/>
      <c r="GH3081" s="44"/>
      <c r="GI3081" s="44"/>
      <c r="GJ3081" s="44"/>
      <c r="GK3081" s="44"/>
      <c r="GL3081" s="44"/>
      <c r="GM3081" s="44"/>
      <c r="GN3081" s="44"/>
      <c r="GO3081" s="44"/>
      <c r="GP3081" s="44"/>
      <c r="GQ3081" s="44"/>
      <c r="GR3081" s="44"/>
      <c r="GS3081" s="44"/>
      <c r="GT3081" s="44"/>
      <c r="GU3081" s="44"/>
      <c r="GV3081" s="44"/>
      <c r="GW3081" s="44"/>
      <c r="GX3081" s="44"/>
      <c r="GY3081" s="44"/>
      <c r="GZ3081" s="44"/>
      <c r="HA3081" s="44"/>
      <c r="HB3081" s="44"/>
      <c r="HC3081" s="44"/>
      <c r="HD3081" s="44"/>
      <c r="HE3081" s="44"/>
      <c r="HF3081" s="44"/>
      <c r="HG3081" s="44"/>
      <c r="HH3081" s="44"/>
      <c r="HI3081" s="44"/>
      <c r="HJ3081" s="44"/>
      <c r="HK3081" s="44"/>
      <c r="HL3081" s="44"/>
      <c r="HM3081" s="44"/>
      <c r="HN3081" s="44"/>
      <c r="HO3081" s="44"/>
      <c r="HP3081" s="44"/>
      <c r="HQ3081" s="44"/>
      <c r="HR3081" s="44"/>
      <c r="HS3081" s="44"/>
      <c r="HT3081" s="44"/>
      <c r="HU3081" s="44"/>
      <c r="HV3081" s="44"/>
      <c r="HW3081" s="44"/>
      <c r="HX3081" s="44"/>
      <c r="HY3081" s="44"/>
      <c r="HZ3081" s="44"/>
      <c r="IA3081" s="44"/>
      <c r="IB3081" s="44"/>
      <c r="IC3081" s="44"/>
      <c r="ID3081" s="44"/>
      <c r="IE3081" s="44"/>
      <c r="IF3081" s="44"/>
      <c r="IG3081" s="44"/>
      <c r="IH3081" s="44"/>
      <c r="II3081" s="44"/>
      <c r="IJ3081" s="44"/>
      <c r="IK3081" s="44"/>
      <c r="IL3081" s="44"/>
      <c r="IM3081" s="44"/>
      <c r="IN3081" s="44"/>
      <c r="IO3081" s="44"/>
      <c r="IP3081" s="44"/>
      <c r="IQ3081" s="44"/>
      <c r="IR3081" s="44"/>
      <c r="IS3081" s="44"/>
      <c r="IT3081" s="44"/>
      <c r="IU3081" s="44"/>
      <c r="IV3081" s="44"/>
      <c r="IW3081" s="44"/>
    </row>
    <row r="3082" spans="1:257" s="48" customFormat="1" ht="39.6" customHeight="1">
      <c r="A3082" s="82" t="s">
        <v>3175</v>
      </c>
      <c r="B3082" s="83" t="s">
        <v>3161</v>
      </c>
      <c r="C3082" s="67" t="s">
        <v>3162</v>
      </c>
      <c r="D3082" s="108" t="s">
        <v>3159</v>
      </c>
      <c r="E3082" s="22">
        <v>59</v>
      </c>
      <c r="F3082" s="84" t="s">
        <v>158</v>
      </c>
      <c r="G3082" s="84"/>
      <c r="H3082" s="14" t="s">
        <v>19</v>
      </c>
      <c r="I3082" s="84"/>
      <c r="J3082" s="44"/>
      <c r="K3082" s="44"/>
      <c r="L3082" s="44"/>
      <c r="M3082" s="44"/>
      <c r="N3082" s="44"/>
      <c r="O3082" s="44"/>
      <c r="P3082" s="44"/>
      <c r="Q3082" s="44"/>
      <c r="R3082" s="44"/>
      <c r="S3082" s="44"/>
      <c r="T3082" s="44"/>
      <c r="U3082" s="44"/>
      <c r="V3082" s="44"/>
      <c r="W3082" s="44"/>
      <c r="X3082" s="44"/>
      <c r="Y3082" s="44"/>
      <c r="Z3082" s="44"/>
      <c r="AA3082" s="44"/>
      <c r="AB3082" s="44"/>
      <c r="AC3082" s="44"/>
      <c r="AD3082" s="44"/>
      <c r="AE3082" s="44"/>
      <c r="AF3082" s="44"/>
      <c r="AG3082" s="44"/>
      <c r="AH3082" s="44"/>
      <c r="AI3082" s="44"/>
      <c r="AJ3082" s="44"/>
      <c r="AK3082" s="44"/>
      <c r="AL3082" s="44"/>
      <c r="AM3082" s="44"/>
      <c r="AN3082" s="44"/>
      <c r="AO3082" s="44"/>
      <c r="AP3082" s="44"/>
      <c r="AQ3082" s="44"/>
      <c r="AR3082" s="44"/>
      <c r="AS3082" s="44"/>
      <c r="AT3082" s="44"/>
      <c r="AU3082" s="44"/>
      <c r="AV3082" s="44"/>
      <c r="AW3082" s="44"/>
      <c r="AX3082" s="44"/>
      <c r="AY3082" s="44"/>
      <c r="AZ3082" s="44"/>
      <c r="BA3082" s="44"/>
      <c r="BB3082" s="44"/>
      <c r="BC3082" s="44"/>
      <c r="BD3082" s="44"/>
      <c r="BE3082" s="44"/>
      <c r="BF3082" s="44"/>
      <c r="BG3082" s="44"/>
      <c r="BH3082" s="44"/>
      <c r="BI3082" s="44"/>
      <c r="BJ3082" s="44"/>
      <c r="BK3082" s="44"/>
      <c r="BL3082" s="44"/>
      <c r="BM3082" s="44"/>
      <c r="BN3082" s="44"/>
      <c r="BO3082" s="44"/>
      <c r="BP3082" s="44"/>
      <c r="BQ3082" s="44"/>
      <c r="BR3082" s="44"/>
      <c r="BS3082" s="44"/>
      <c r="BT3082" s="44"/>
      <c r="BU3082" s="44"/>
      <c r="BV3082" s="44"/>
      <c r="BW3082" s="44"/>
      <c r="BX3082" s="44"/>
      <c r="BY3082" s="44"/>
      <c r="BZ3082" s="44"/>
      <c r="CA3082" s="44"/>
      <c r="CB3082" s="44"/>
      <c r="CC3082" s="44"/>
      <c r="CD3082" s="44"/>
      <c r="CE3082" s="44"/>
      <c r="CF3082" s="44"/>
      <c r="CG3082" s="44"/>
      <c r="CH3082" s="44"/>
      <c r="CI3082" s="44"/>
      <c r="CJ3082" s="44"/>
      <c r="CK3082" s="44"/>
      <c r="CL3082" s="44"/>
      <c r="CM3082" s="44"/>
      <c r="CN3082" s="44"/>
      <c r="CO3082" s="44"/>
      <c r="CP3082" s="44"/>
      <c r="CQ3082" s="44"/>
      <c r="CR3082" s="44"/>
      <c r="CS3082" s="44"/>
      <c r="CT3082" s="44"/>
      <c r="CU3082" s="44"/>
      <c r="CV3082" s="44"/>
      <c r="CW3082" s="44"/>
      <c r="CX3082" s="44"/>
      <c r="CY3082" s="44"/>
      <c r="CZ3082" s="44"/>
      <c r="DA3082" s="44"/>
      <c r="DB3082" s="44"/>
      <c r="DC3082" s="44"/>
      <c r="DD3082" s="44"/>
      <c r="DE3082" s="44"/>
      <c r="DF3082" s="44"/>
      <c r="DG3082" s="44"/>
      <c r="DH3082" s="44"/>
      <c r="DI3082" s="44"/>
      <c r="DJ3082" s="44"/>
      <c r="DK3082" s="44"/>
      <c r="DL3082" s="44"/>
      <c r="DM3082" s="44"/>
      <c r="DN3082" s="44"/>
      <c r="DO3082" s="44"/>
      <c r="DP3082" s="44"/>
      <c r="DQ3082" s="44"/>
      <c r="DR3082" s="44"/>
      <c r="DS3082" s="44"/>
      <c r="DT3082" s="44"/>
      <c r="DU3082" s="44"/>
      <c r="DV3082" s="44"/>
      <c r="DW3082" s="44"/>
      <c r="DX3082" s="44"/>
      <c r="DY3082" s="44"/>
      <c r="DZ3082" s="44"/>
      <c r="EA3082" s="44"/>
      <c r="EB3082" s="44"/>
      <c r="EC3082" s="44"/>
      <c r="ED3082" s="44"/>
      <c r="EE3082" s="44"/>
      <c r="EF3082" s="44"/>
      <c r="EG3082" s="44"/>
      <c r="EH3082" s="44"/>
      <c r="EI3082" s="44"/>
      <c r="EJ3082" s="44"/>
      <c r="EK3082" s="44"/>
      <c r="EL3082" s="44"/>
      <c r="EM3082" s="44"/>
      <c r="EN3082" s="44"/>
      <c r="EO3082" s="44"/>
      <c r="EP3082" s="44"/>
      <c r="EQ3082" s="44"/>
      <c r="ER3082" s="44"/>
      <c r="ES3082" s="44"/>
      <c r="ET3082" s="44"/>
      <c r="EU3082" s="44"/>
      <c r="EV3082" s="44"/>
      <c r="EW3082" s="44"/>
      <c r="EX3082" s="44"/>
      <c r="EY3082" s="44"/>
      <c r="EZ3082" s="44"/>
      <c r="FA3082" s="44"/>
      <c r="FB3082" s="44"/>
      <c r="FC3082" s="44"/>
      <c r="FD3082" s="44"/>
      <c r="FE3082" s="44"/>
      <c r="FF3082" s="44"/>
      <c r="FG3082" s="44"/>
      <c r="FH3082" s="44"/>
      <c r="FI3082" s="44"/>
      <c r="FJ3082" s="44"/>
      <c r="FK3082" s="44"/>
      <c r="FL3082" s="44"/>
      <c r="FM3082" s="44"/>
      <c r="FN3082" s="44"/>
      <c r="FO3082" s="44"/>
      <c r="FP3082" s="44"/>
      <c r="FQ3082" s="44"/>
      <c r="FR3082" s="44"/>
      <c r="FS3082" s="44"/>
      <c r="FT3082" s="44"/>
      <c r="FU3082" s="44"/>
      <c r="FV3082" s="44"/>
      <c r="FW3082" s="44"/>
      <c r="FX3082" s="44"/>
      <c r="FY3082" s="44"/>
      <c r="FZ3082" s="44"/>
      <c r="GA3082" s="44"/>
      <c r="GB3082" s="44"/>
      <c r="GC3082" s="44"/>
      <c r="GD3082" s="44"/>
      <c r="GE3082" s="44"/>
      <c r="GF3082" s="44"/>
      <c r="GG3082" s="44"/>
      <c r="GH3082" s="44"/>
      <c r="GI3082" s="44"/>
      <c r="GJ3082" s="44"/>
      <c r="GK3082" s="44"/>
      <c r="GL3082" s="44"/>
      <c r="GM3082" s="44"/>
      <c r="GN3082" s="44"/>
      <c r="GO3082" s="44"/>
      <c r="GP3082" s="44"/>
      <c r="GQ3082" s="44"/>
      <c r="GR3082" s="44"/>
      <c r="GS3082" s="44"/>
      <c r="GT3082" s="44"/>
      <c r="GU3082" s="44"/>
      <c r="GV3082" s="44"/>
      <c r="GW3082" s="44"/>
      <c r="GX3082" s="44"/>
      <c r="GY3082" s="44"/>
      <c r="GZ3082" s="44"/>
      <c r="HA3082" s="44"/>
      <c r="HB3082" s="44"/>
      <c r="HC3082" s="44"/>
      <c r="HD3082" s="44"/>
      <c r="HE3082" s="44"/>
      <c r="HF3082" s="44"/>
      <c r="HG3082" s="44"/>
      <c r="HH3082" s="44"/>
      <c r="HI3082" s="44"/>
      <c r="HJ3082" s="44"/>
      <c r="HK3082" s="44"/>
      <c r="HL3082" s="44"/>
      <c r="HM3082" s="44"/>
      <c r="HN3082" s="44"/>
      <c r="HO3082" s="44"/>
      <c r="HP3082" s="44"/>
      <c r="HQ3082" s="44"/>
      <c r="HR3082" s="44"/>
      <c r="HS3082" s="44"/>
      <c r="HT3082" s="44"/>
      <c r="HU3082" s="44"/>
      <c r="HV3082" s="44"/>
      <c r="HW3082" s="44"/>
      <c r="HX3082" s="44"/>
      <c r="HY3082" s="44"/>
      <c r="HZ3082" s="44"/>
      <c r="IA3082" s="44"/>
      <c r="IB3082" s="44"/>
      <c r="IC3082" s="44"/>
      <c r="ID3082" s="44"/>
      <c r="IE3082" s="44"/>
      <c r="IF3082" s="44"/>
      <c r="IG3082" s="44"/>
      <c r="IH3082" s="44"/>
      <c r="II3082" s="44"/>
      <c r="IJ3082" s="44"/>
      <c r="IK3082" s="44"/>
      <c r="IL3082" s="44"/>
      <c r="IM3082" s="44"/>
      <c r="IN3082" s="44"/>
      <c r="IO3082" s="44"/>
      <c r="IP3082" s="44"/>
      <c r="IQ3082" s="44"/>
      <c r="IR3082" s="44"/>
      <c r="IS3082" s="44"/>
      <c r="IT3082" s="44"/>
      <c r="IU3082" s="44"/>
      <c r="IV3082" s="44"/>
      <c r="IW3082" s="44"/>
    </row>
    <row r="3083" spans="1:257" s="48" customFormat="1" ht="50.4" customHeight="1">
      <c r="A3083" s="85" t="s">
        <v>3176</v>
      </c>
      <c r="B3083" s="86" t="s">
        <v>3177</v>
      </c>
      <c r="C3083" s="67" t="s">
        <v>3173</v>
      </c>
      <c r="D3083" s="108" t="s">
        <v>3159</v>
      </c>
      <c r="E3083" s="58">
        <v>8.6</v>
      </c>
      <c r="F3083" s="87" t="s">
        <v>158</v>
      </c>
      <c r="G3083" s="88"/>
      <c r="H3083" s="14" t="s">
        <v>19</v>
      </c>
      <c r="I3083" s="88"/>
      <c r="J3083" s="44"/>
      <c r="K3083" s="44"/>
      <c r="L3083" s="44"/>
      <c r="M3083" s="44"/>
      <c r="N3083" s="44"/>
      <c r="O3083" s="44"/>
      <c r="P3083" s="44"/>
      <c r="Q3083" s="44"/>
      <c r="R3083" s="44"/>
      <c r="S3083" s="44"/>
      <c r="T3083" s="44"/>
      <c r="U3083" s="44"/>
      <c r="V3083" s="44"/>
      <c r="W3083" s="44"/>
      <c r="X3083" s="44"/>
      <c r="Y3083" s="44"/>
      <c r="Z3083" s="44"/>
      <c r="AA3083" s="44"/>
      <c r="AB3083" s="44"/>
      <c r="AC3083" s="44"/>
      <c r="AD3083" s="44"/>
      <c r="AE3083" s="44"/>
      <c r="AF3083" s="44"/>
      <c r="AG3083" s="44"/>
      <c r="AH3083" s="44"/>
      <c r="AI3083" s="44"/>
      <c r="AJ3083" s="44"/>
      <c r="AK3083" s="44"/>
      <c r="AL3083" s="44"/>
      <c r="AM3083" s="44"/>
      <c r="AN3083" s="44"/>
      <c r="AO3083" s="44"/>
      <c r="AP3083" s="44"/>
      <c r="AQ3083" s="44"/>
      <c r="AR3083" s="44"/>
      <c r="AS3083" s="44"/>
      <c r="AT3083" s="44"/>
      <c r="AU3083" s="44"/>
      <c r="AV3083" s="44"/>
      <c r="AW3083" s="44"/>
      <c r="AX3083" s="44"/>
      <c r="AY3083" s="44"/>
      <c r="AZ3083" s="44"/>
      <c r="BA3083" s="44"/>
      <c r="BB3083" s="44"/>
      <c r="BC3083" s="44"/>
      <c r="BD3083" s="44"/>
      <c r="BE3083" s="44"/>
      <c r="BF3083" s="44"/>
      <c r="BG3083" s="44"/>
      <c r="BH3083" s="44"/>
      <c r="BI3083" s="44"/>
      <c r="BJ3083" s="44"/>
      <c r="BK3083" s="44"/>
      <c r="BL3083" s="44"/>
      <c r="BM3083" s="44"/>
      <c r="BN3083" s="44"/>
      <c r="BO3083" s="44"/>
      <c r="BP3083" s="44"/>
      <c r="BQ3083" s="44"/>
      <c r="BR3083" s="44"/>
      <c r="BS3083" s="44"/>
      <c r="BT3083" s="44"/>
      <c r="BU3083" s="44"/>
      <c r="BV3083" s="44"/>
      <c r="BW3083" s="44"/>
      <c r="BX3083" s="44"/>
      <c r="BY3083" s="44"/>
      <c r="BZ3083" s="44"/>
      <c r="CA3083" s="44"/>
      <c r="CB3083" s="44"/>
      <c r="CC3083" s="44"/>
      <c r="CD3083" s="44"/>
      <c r="CE3083" s="44"/>
      <c r="CF3083" s="44"/>
      <c r="CG3083" s="44"/>
      <c r="CH3083" s="44"/>
      <c r="CI3083" s="44"/>
      <c r="CJ3083" s="44"/>
      <c r="CK3083" s="44"/>
      <c r="CL3083" s="44"/>
      <c r="CM3083" s="44"/>
      <c r="CN3083" s="44"/>
      <c r="CO3083" s="44"/>
      <c r="CP3083" s="44"/>
      <c r="CQ3083" s="44"/>
      <c r="CR3083" s="44"/>
      <c r="CS3083" s="44"/>
      <c r="CT3083" s="44"/>
      <c r="CU3083" s="44"/>
      <c r="CV3083" s="44"/>
      <c r="CW3083" s="44"/>
      <c r="CX3083" s="44"/>
      <c r="CY3083" s="44"/>
      <c r="CZ3083" s="44"/>
      <c r="DA3083" s="44"/>
      <c r="DB3083" s="44"/>
      <c r="DC3083" s="44"/>
      <c r="DD3083" s="44"/>
      <c r="DE3083" s="44"/>
      <c r="DF3083" s="44"/>
      <c r="DG3083" s="44"/>
      <c r="DH3083" s="44"/>
      <c r="DI3083" s="44"/>
      <c r="DJ3083" s="44"/>
      <c r="DK3083" s="44"/>
      <c r="DL3083" s="44"/>
      <c r="DM3083" s="44"/>
      <c r="DN3083" s="44"/>
      <c r="DO3083" s="44"/>
      <c r="DP3083" s="44"/>
      <c r="DQ3083" s="44"/>
      <c r="DR3083" s="44"/>
      <c r="DS3083" s="44"/>
      <c r="DT3083" s="44"/>
      <c r="DU3083" s="44"/>
      <c r="DV3083" s="44"/>
      <c r="DW3083" s="44"/>
      <c r="DX3083" s="44"/>
      <c r="DY3083" s="44"/>
      <c r="DZ3083" s="44"/>
      <c r="EA3083" s="44"/>
      <c r="EB3083" s="44"/>
      <c r="EC3083" s="44"/>
      <c r="ED3083" s="44"/>
      <c r="EE3083" s="44"/>
      <c r="EF3083" s="44"/>
      <c r="EG3083" s="44"/>
      <c r="EH3083" s="44"/>
      <c r="EI3083" s="44"/>
      <c r="EJ3083" s="44"/>
      <c r="EK3083" s="44"/>
      <c r="EL3083" s="44"/>
      <c r="EM3083" s="44"/>
      <c r="EN3083" s="44"/>
      <c r="EO3083" s="44"/>
      <c r="EP3083" s="44"/>
      <c r="EQ3083" s="44"/>
      <c r="ER3083" s="44"/>
      <c r="ES3083" s="44"/>
      <c r="ET3083" s="44"/>
      <c r="EU3083" s="44"/>
      <c r="EV3083" s="44"/>
      <c r="EW3083" s="44"/>
      <c r="EX3083" s="44"/>
      <c r="EY3083" s="44"/>
      <c r="EZ3083" s="44"/>
      <c r="FA3083" s="44"/>
      <c r="FB3083" s="44"/>
      <c r="FC3083" s="44"/>
      <c r="FD3083" s="44"/>
      <c r="FE3083" s="44"/>
      <c r="FF3083" s="44"/>
      <c r="FG3083" s="44"/>
      <c r="FH3083" s="44"/>
      <c r="FI3083" s="44"/>
      <c r="FJ3083" s="44"/>
      <c r="FK3083" s="44"/>
      <c r="FL3083" s="44"/>
      <c r="FM3083" s="44"/>
      <c r="FN3083" s="44"/>
      <c r="FO3083" s="44"/>
      <c r="FP3083" s="44"/>
      <c r="FQ3083" s="44"/>
      <c r="FR3083" s="44"/>
      <c r="FS3083" s="44"/>
      <c r="FT3083" s="44"/>
      <c r="FU3083" s="44"/>
      <c r="FV3083" s="44"/>
      <c r="FW3083" s="44"/>
      <c r="FX3083" s="44"/>
      <c r="FY3083" s="44"/>
      <c r="FZ3083" s="44"/>
      <c r="GA3083" s="44"/>
      <c r="GB3083" s="44"/>
      <c r="GC3083" s="44"/>
      <c r="GD3083" s="44"/>
      <c r="GE3083" s="44"/>
      <c r="GF3083" s="44"/>
      <c r="GG3083" s="44"/>
      <c r="GH3083" s="44"/>
      <c r="GI3083" s="44"/>
      <c r="GJ3083" s="44"/>
      <c r="GK3083" s="44"/>
      <c r="GL3083" s="44"/>
      <c r="GM3083" s="44"/>
      <c r="GN3083" s="44"/>
      <c r="GO3083" s="44"/>
      <c r="GP3083" s="44"/>
      <c r="GQ3083" s="44"/>
      <c r="GR3083" s="44"/>
      <c r="GS3083" s="44"/>
      <c r="GT3083" s="44"/>
      <c r="GU3083" s="44"/>
      <c r="GV3083" s="44"/>
      <c r="GW3083" s="44"/>
      <c r="GX3083" s="44"/>
      <c r="GY3083" s="44"/>
      <c r="GZ3083" s="44"/>
      <c r="HA3083" s="44"/>
      <c r="HB3083" s="44"/>
      <c r="HC3083" s="44"/>
      <c r="HD3083" s="44"/>
      <c r="HE3083" s="44"/>
      <c r="HF3083" s="44"/>
      <c r="HG3083" s="44"/>
      <c r="HH3083" s="44"/>
      <c r="HI3083" s="44"/>
      <c r="HJ3083" s="44"/>
      <c r="HK3083" s="44"/>
      <c r="HL3083" s="44"/>
      <c r="HM3083" s="44"/>
      <c r="HN3083" s="44"/>
      <c r="HO3083" s="44"/>
      <c r="HP3083" s="44"/>
      <c r="HQ3083" s="44"/>
      <c r="HR3083" s="44"/>
      <c r="HS3083" s="44"/>
      <c r="HT3083" s="44"/>
      <c r="HU3083" s="44"/>
      <c r="HV3083" s="44"/>
      <c r="HW3083" s="44"/>
      <c r="HX3083" s="44"/>
      <c r="HY3083" s="44"/>
      <c r="HZ3083" s="44"/>
      <c r="IA3083" s="44"/>
      <c r="IB3083" s="44"/>
      <c r="IC3083" s="44"/>
      <c r="ID3083" s="44"/>
      <c r="IE3083" s="44"/>
      <c r="IF3083" s="44"/>
      <c r="IG3083" s="44"/>
      <c r="IH3083" s="44"/>
      <c r="II3083" s="44"/>
      <c r="IJ3083" s="44"/>
      <c r="IK3083" s="44"/>
      <c r="IL3083" s="44"/>
      <c r="IM3083" s="44"/>
      <c r="IN3083" s="44"/>
      <c r="IO3083" s="44"/>
      <c r="IP3083" s="44"/>
      <c r="IQ3083" s="44"/>
      <c r="IR3083" s="44"/>
      <c r="IS3083" s="44"/>
      <c r="IT3083" s="44"/>
      <c r="IU3083" s="44"/>
      <c r="IV3083" s="44"/>
      <c r="IW3083" s="44"/>
    </row>
    <row r="3084" spans="1:257" s="48" customFormat="1" ht="50.4" customHeight="1">
      <c r="A3084" s="85" t="s">
        <v>3176</v>
      </c>
      <c r="B3084" s="86" t="s">
        <v>3177</v>
      </c>
      <c r="C3084" s="67" t="s">
        <v>3178</v>
      </c>
      <c r="D3084" s="108" t="s">
        <v>3159</v>
      </c>
      <c r="E3084" s="58">
        <v>8.6999999999999993</v>
      </c>
      <c r="F3084" s="87" t="s">
        <v>158</v>
      </c>
      <c r="G3084" s="88"/>
      <c r="H3084" s="14" t="s">
        <v>19</v>
      </c>
      <c r="I3084" s="88"/>
      <c r="J3084" s="44"/>
      <c r="K3084" s="44"/>
      <c r="L3084" s="44"/>
      <c r="M3084" s="44"/>
      <c r="N3084" s="44"/>
      <c r="O3084" s="44"/>
      <c r="P3084" s="44"/>
      <c r="Q3084" s="44"/>
      <c r="R3084" s="44"/>
      <c r="S3084" s="44"/>
      <c r="T3084" s="44"/>
      <c r="U3084" s="44"/>
      <c r="V3084" s="44"/>
      <c r="W3084" s="44"/>
      <c r="X3084" s="44"/>
      <c r="Y3084" s="44"/>
      <c r="Z3084" s="44"/>
      <c r="AA3084" s="44"/>
      <c r="AB3084" s="44"/>
      <c r="AC3084" s="44"/>
      <c r="AD3084" s="44"/>
      <c r="AE3084" s="44"/>
      <c r="AF3084" s="44"/>
      <c r="AG3084" s="44"/>
      <c r="AH3084" s="44"/>
      <c r="AI3084" s="44"/>
      <c r="AJ3084" s="44"/>
      <c r="AK3084" s="44"/>
      <c r="AL3084" s="44"/>
      <c r="AM3084" s="44"/>
      <c r="AN3084" s="44"/>
      <c r="AO3084" s="44"/>
      <c r="AP3084" s="44"/>
      <c r="AQ3084" s="44"/>
      <c r="AR3084" s="44"/>
      <c r="AS3084" s="44"/>
      <c r="AT3084" s="44"/>
      <c r="AU3084" s="44"/>
      <c r="AV3084" s="44"/>
      <c r="AW3084" s="44"/>
      <c r="AX3084" s="44"/>
      <c r="AY3084" s="44"/>
      <c r="AZ3084" s="44"/>
      <c r="BA3084" s="44"/>
      <c r="BB3084" s="44"/>
      <c r="BC3084" s="44"/>
      <c r="BD3084" s="44"/>
      <c r="BE3084" s="44"/>
      <c r="BF3084" s="44"/>
      <c r="BG3084" s="44"/>
      <c r="BH3084" s="44"/>
      <c r="BI3084" s="44"/>
      <c r="BJ3084" s="44"/>
      <c r="BK3084" s="44"/>
      <c r="BL3084" s="44"/>
      <c r="BM3084" s="44"/>
      <c r="BN3084" s="44"/>
      <c r="BO3084" s="44"/>
      <c r="BP3084" s="44"/>
      <c r="BQ3084" s="44"/>
      <c r="BR3084" s="44"/>
      <c r="BS3084" s="44"/>
      <c r="BT3084" s="44"/>
      <c r="BU3084" s="44"/>
      <c r="BV3084" s="44"/>
      <c r="BW3084" s="44"/>
      <c r="BX3084" s="44"/>
      <c r="BY3084" s="44"/>
      <c r="BZ3084" s="44"/>
      <c r="CA3084" s="44"/>
      <c r="CB3084" s="44"/>
      <c r="CC3084" s="44"/>
      <c r="CD3084" s="44"/>
      <c r="CE3084" s="44"/>
      <c r="CF3084" s="44"/>
      <c r="CG3084" s="44"/>
      <c r="CH3084" s="44"/>
      <c r="CI3084" s="44"/>
      <c r="CJ3084" s="44"/>
      <c r="CK3084" s="44"/>
      <c r="CL3084" s="44"/>
      <c r="CM3084" s="44"/>
      <c r="CN3084" s="44"/>
      <c r="CO3084" s="44"/>
      <c r="CP3084" s="44"/>
      <c r="CQ3084" s="44"/>
      <c r="CR3084" s="44"/>
      <c r="CS3084" s="44"/>
      <c r="CT3084" s="44"/>
      <c r="CU3084" s="44"/>
      <c r="CV3084" s="44"/>
      <c r="CW3084" s="44"/>
      <c r="CX3084" s="44"/>
      <c r="CY3084" s="44"/>
      <c r="CZ3084" s="44"/>
      <c r="DA3084" s="44"/>
      <c r="DB3084" s="44"/>
      <c r="DC3084" s="44"/>
      <c r="DD3084" s="44"/>
      <c r="DE3084" s="44"/>
      <c r="DF3084" s="44"/>
      <c r="DG3084" s="44"/>
      <c r="DH3084" s="44"/>
      <c r="DI3084" s="44"/>
      <c r="DJ3084" s="44"/>
      <c r="DK3084" s="44"/>
      <c r="DL3084" s="44"/>
      <c r="DM3084" s="44"/>
      <c r="DN3084" s="44"/>
      <c r="DO3084" s="44"/>
      <c r="DP3084" s="44"/>
      <c r="DQ3084" s="44"/>
      <c r="DR3084" s="44"/>
      <c r="DS3084" s="44"/>
      <c r="DT3084" s="44"/>
      <c r="DU3084" s="44"/>
      <c r="DV3084" s="44"/>
      <c r="DW3084" s="44"/>
      <c r="DX3084" s="44"/>
      <c r="DY3084" s="44"/>
      <c r="DZ3084" s="44"/>
      <c r="EA3084" s="44"/>
      <c r="EB3084" s="44"/>
      <c r="EC3084" s="44"/>
      <c r="ED3084" s="44"/>
      <c r="EE3084" s="44"/>
      <c r="EF3084" s="44"/>
      <c r="EG3084" s="44"/>
      <c r="EH3084" s="44"/>
      <c r="EI3084" s="44"/>
      <c r="EJ3084" s="44"/>
      <c r="EK3084" s="44"/>
      <c r="EL3084" s="44"/>
      <c r="EM3084" s="44"/>
      <c r="EN3084" s="44"/>
      <c r="EO3084" s="44"/>
      <c r="EP3084" s="44"/>
      <c r="EQ3084" s="44"/>
      <c r="ER3084" s="44"/>
      <c r="ES3084" s="44"/>
      <c r="ET3084" s="44"/>
      <c r="EU3084" s="44"/>
      <c r="EV3084" s="44"/>
      <c r="EW3084" s="44"/>
      <c r="EX3084" s="44"/>
      <c r="EY3084" s="44"/>
      <c r="EZ3084" s="44"/>
      <c r="FA3084" s="44"/>
      <c r="FB3084" s="44"/>
      <c r="FC3084" s="44"/>
      <c r="FD3084" s="44"/>
      <c r="FE3084" s="44"/>
      <c r="FF3084" s="44"/>
      <c r="FG3084" s="44"/>
      <c r="FH3084" s="44"/>
      <c r="FI3084" s="44"/>
      <c r="FJ3084" s="44"/>
      <c r="FK3084" s="44"/>
      <c r="FL3084" s="44"/>
      <c r="FM3084" s="44"/>
      <c r="FN3084" s="44"/>
      <c r="FO3084" s="44"/>
      <c r="FP3084" s="44"/>
      <c r="FQ3084" s="44"/>
      <c r="FR3084" s="44"/>
      <c r="FS3084" s="44"/>
      <c r="FT3084" s="44"/>
      <c r="FU3084" s="44"/>
      <c r="FV3084" s="44"/>
      <c r="FW3084" s="44"/>
      <c r="FX3084" s="44"/>
      <c r="FY3084" s="44"/>
      <c r="FZ3084" s="44"/>
      <c r="GA3084" s="44"/>
      <c r="GB3084" s="44"/>
      <c r="GC3084" s="44"/>
      <c r="GD3084" s="44"/>
      <c r="GE3084" s="44"/>
      <c r="GF3084" s="44"/>
      <c r="GG3084" s="44"/>
      <c r="GH3084" s="44"/>
      <c r="GI3084" s="44"/>
      <c r="GJ3084" s="44"/>
      <c r="GK3084" s="44"/>
      <c r="GL3084" s="44"/>
      <c r="GM3084" s="44"/>
      <c r="GN3084" s="44"/>
      <c r="GO3084" s="44"/>
      <c r="GP3084" s="44"/>
      <c r="GQ3084" s="44"/>
      <c r="GR3084" s="44"/>
      <c r="GS3084" s="44"/>
      <c r="GT3084" s="44"/>
      <c r="GU3084" s="44"/>
      <c r="GV3084" s="44"/>
      <c r="GW3084" s="44"/>
      <c r="GX3084" s="44"/>
      <c r="GY3084" s="44"/>
      <c r="GZ3084" s="44"/>
      <c r="HA3084" s="44"/>
      <c r="HB3084" s="44"/>
      <c r="HC3084" s="44"/>
      <c r="HD3084" s="44"/>
      <c r="HE3084" s="44"/>
      <c r="HF3084" s="44"/>
      <c r="HG3084" s="44"/>
      <c r="HH3084" s="44"/>
      <c r="HI3084" s="44"/>
      <c r="HJ3084" s="44"/>
      <c r="HK3084" s="44"/>
      <c r="HL3084" s="44"/>
      <c r="HM3084" s="44"/>
      <c r="HN3084" s="44"/>
      <c r="HO3084" s="44"/>
      <c r="HP3084" s="44"/>
      <c r="HQ3084" s="44"/>
      <c r="HR3084" s="44"/>
      <c r="HS3084" s="44"/>
      <c r="HT3084" s="44"/>
      <c r="HU3084" s="44"/>
      <c r="HV3084" s="44"/>
      <c r="HW3084" s="44"/>
      <c r="HX3084" s="44"/>
      <c r="HY3084" s="44"/>
      <c r="HZ3084" s="44"/>
      <c r="IA3084" s="44"/>
      <c r="IB3084" s="44"/>
      <c r="IC3084" s="44"/>
      <c r="ID3084" s="44"/>
      <c r="IE3084" s="44"/>
      <c r="IF3084" s="44"/>
      <c r="IG3084" s="44"/>
      <c r="IH3084" s="44"/>
      <c r="II3084" s="44"/>
      <c r="IJ3084" s="44"/>
      <c r="IK3084" s="44"/>
      <c r="IL3084" s="44"/>
      <c r="IM3084" s="44"/>
      <c r="IN3084" s="44"/>
      <c r="IO3084" s="44"/>
      <c r="IP3084" s="44"/>
      <c r="IQ3084" s="44"/>
      <c r="IR3084" s="44"/>
      <c r="IS3084" s="44"/>
      <c r="IT3084" s="44"/>
      <c r="IU3084" s="44"/>
      <c r="IV3084" s="44"/>
      <c r="IW3084" s="44"/>
    </row>
    <row r="3085" spans="1:257" s="48" customFormat="1" ht="45.6" customHeight="1">
      <c r="A3085" s="85" t="s">
        <v>3176</v>
      </c>
      <c r="B3085" s="86" t="s">
        <v>3177</v>
      </c>
      <c r="C3085" s="67" t="s">
        <v>3179</v>
      </c>
      <c r="D3085" s="108" t="s">
        <v>3159</v>
      </c>
      <c r="E3085" s="58">
        <v>21</v>
      </c>
      <c r="F3085" s="87" t="s">
        <v>158</v>
      </c>
      <c r="G3085" s="88"/>
      <c r="H3085" s="14" t="s">
        <v>19</v>
      </c>
      <c r="I3085" s="88"/>
      <c r="J3085" s="44"/>
      <c r="K3085" s="44"/>
      <c r="L3085" s="44"/>
      <c r="M3085" s="44"/>
      <c r="N3085" s="44"/>
      <c r="O3085" s="44"/>
      <c r="P3085" s="44"/>
      <c r="Q3085" s="44"/>
      <c r="R3085" s="44"/>
      <c r="S3085" s="44"/>
      <c r="T3085" s="44"/>
      <c r="U3085" s="44"/>
      <c r="V3085" s="44"/>
      <c r="W3085" s="44"/>
      <c r="X3085" s="44"/>
      <c r="Y3085" s="44"/>
      <c r="Z3085" s="44"/>
      <c r="AA3085" s="44"/>
      <c r="AB3085" s="44"/>
      <c r="AC3085" s="44"/>
      <c r="AD3085" s="44"/>
      <c r="AE3085" s="44"/>
      <c r="AF3085" s="44"/>
      <c r="AG3085" s="44"/>
      <c r="AH3085" s="44"/>
      <c r="AI3085" s="44"/>
      <c r="AJ3085" s="44"/>
      <c r="AK3085" s="44"/>
      <c r="AL3085" s="44"/>
      <c r="AM3085" s="44"/>
      <c r="AN3085" s="44"/>
      <c r="AO3085" s="44"/>
      <c r="AP3085" s="44"/>
      <c r="AQ3085" s="44"/>
      <c r="AR3085" s="44"/>
      <c r="AS3085" s="44"/>
      <c r="AT3085" s="44"/>
      <c r="AU3085" s="44"/>
      <c r="AV3085" s="44"/>
      <c r="AW3085" s="44"/>
      <c r="AX3085" s="44"/>
      <c r="AY3085" s="44"/>
      <c r="AZ3085" s="44"/>
      <c r="BA3085" s="44"/>
      <c r="BB3085" s="44"/>
      <c r="BC3085" s="44"/>
      <c r="BD3085" s="44"/>
      <c r="BE3085" s="44"/>
      <c r="BF3085" s="44"/>
      <c r="BG3085" s="44"/>
      <c r="BH3085" s="44"/>
      <c r="BI3085" s="44"/>
      <c r="BJ3085" s="44"/>
      <c r="BK3085" s="44"/>
      <c r="BL3085" s="44"/>
      <c r="BM3085" s="44"/>
      <c r="BN3085" s="44"/>
      <c r="BO3085" s="44"/>
      <c r="BP3085" s="44"/>
      <c r="BQ3085" s="44"/>
      <c r="BR3085" s="44"/>
      <c r="BS3085" s="44"/>
      <c r="BT3085" s="44"/>
      <c r="BU3085" s="44"/>
      <c r="BV3085" s="44"/>
      <c r="BW3085" s="44"/>
      <c r="BX3085" s="44"/>
      <c r="BY3085" s="44"/>
      <c r="BZ3085" s="44"/>
      <c r="CA3085" s="44"/>
      <c r="CB3085" s="44"/>
      <c r="CC3085" s="44"/>
      <c r="CD3085" s="44"/>
      <c r="CE3085" s="44"/>
      <c r="CF3085" s="44"/>
      <c r="CG3085" s="44"/>
      <c r="CH3085" s="44"/>
      <c r="CI3085" s="44"/>
      <c r="CJ3085" s="44"/>
      <c r="CK3085" s="44"/>
      <c r="CL3085" s="44"/>
      <c r="CM3085" s="44"/>
      <c r="CN3085" s="44"/>
      <c r="CO3085" s="44"/>
      <c r="CP3085" s="44"/>
      <c r="CQ3085" s="44"/>
      <c r="CR3085" s="44"/>
      <c r="CS3085" s="44"/>
      <c r="CT3085" s="44"/>
      <c r="CU3085" s="44"/>
      <c r="CV3085" s="44"/>
      <c r="CW3085" s="44"/>
      <c r="CX3085" s="44"/>
      <c r="CY3085" s="44"/>
      <c r="CZ3085" s="44"/>
      <c r="DA3085" s="44"/>
      <c r="DB3085" s="44"/>
      <c r="DC3085" s="44"/>
      <c r="DD3085" s="44"/>
      <c r="DE3085" s="44"/>
      <c r="DF3085" s="44"/>
      <c r="DG3085" s="44"/>
      <c r="DH3085" s="44"/>
      <c r="DI3085" s="44"/>
      <c r="DJ3085" s="44"/>
      <c r="DK3085" s="44"/>
      <c r="DL3085" s="44"/>
      <c r="DM3085" s="44"/>
      <c r="DN3085" s="44"/>
      <c r="DO3085" s="44"/>
      <c r="DP3085" s="44"/>
      <c r="DQ3085" s="44"/>
      <c r="DR3085" s="44"/>
      <c r="DS3085" s="44"/>
      <c r="DT3085" s="44"/>
      <c r="DU3085" s="44"/>
      <c r="DV3085" s="44"/>
      <c r="DW3085" s="44"/>
      <c r="DX3085" s="44"/>
      <c r="DY3085" s="44"/>
      <c r="DZ3085" s="44"/>
      <c r="EA3085" s="44"/>
      <c r="EB3085" s="44"/>
      <c r="EC3085" s="44"/>
      <c r="ED3085" s="44"/>
      <c r="EE3085" s="44"/>
      <c r="EF3085" s="44"/>
      <c r="EG3085" s="44"/>
      <c r="EH3085" s="44"/>
      <c r="EI3085" s="44"/>
      <c r="EJ3085" s="44"/>
      <c r="EK3085" s="44"/>
      <c r="EL3085" s="44"/>
      <c r="EM3085" s="44"/>
      <c r="EN3085" s="44"/>
      <c r="EO3085" s="44"/>
      <c r="EP3085" s="44"/>
      <c r="EQ3085" s="44"/>
      <c r="ER3085" s="44"/>
      <c r="ES3085" s="44"/>
      <c r="ET3085" s="44"/>
      <c r="EU3085" s="44"/>
      <c r="EV3085" s="44"/>
      <c r="EW3085" s="44"/>
      <c r="EX3085" s="44"/>
      <c r="EY3085" s="44"/>
      <c r="EZ3085" s="44"/>
      <c r="FA3085" s="44"/>
      <c r="FB3085" s="44"/>
      <c r="FC3085" s="44"/>
      <c r="FD3085" s="44"/>
      <c r="FE3085" s="44"/>
      <c r="FF3085" s="44"/>
      <c r="FG3085" s="44"/>
      <c r="FH3085" s="44"/>
      <c r="FI3085" s="44"/>
      <c r="FJ3085" s="44"/>
      <c r="FK3085" s="44"/>
      <c r="FL3085" s="44"/>
      <c r="FM3085" s="44"/>
      <c r="FN3085" s="44"/>
      <c r="FO3085" s="44"/>
      <c r="FP3085" s="44"/>
      <c r="FQ3085" s="44"/>
      <c r="FR3085" s="44"/>
      <c r="FS3085" s="44"/>
      <c r="FT3085" s="44"/>
      <c r="FU3085" s="44"/>
      <c r="FV3085" s="44"/>
      <c r="FW3085" s="44"/>
      <c r="FX3085" s="44"/>
      <c r="FY3085" s="44"/>
      <c r="FZ3085" s="44"/>
      <c r="GA3085" s="44"/>
      <c r="GB3085" s="44"/>
      <c r="GC3085" s="44"/>
      <c r="GD3085" s="44"/>
      <c r="GE3085" s="44"/>
      <c r="GF3085" s="44"/>
      <c r="GG3085" s="44"/>
      <c r="GH3085" s="44"/>
      <c r="GI3085" s="44"/>
      <c r="GJ3085" s="44"/>
      <c r="GK3085" s="44"/>
      <c r="GL3085" s="44"/>
      <c r="GM3085" s="44"/>
      <c r="GN3085" s="44"/>
      <c r="GO3085" s="44"/>
      <c r="GP3085" s="44"/>
      <c r="GQ3085" s="44"/>
      <c r="GR3085" s="44"/>
      <c r="GS3085" s="44"/>
      <c r="GT3085" s="44"/>
      <c r="GU3085" s="44"/>
      <c r="GV3085" s="44"/>
      <c r="GW3085" s="44"/>
      <c r="GX3085" s="44"/>
      <c r="GY3085" s="44"/>
      <c r="GZ3085" s="44"/>
      <c r="HA3085" s="44"/>
      <c r="HB3085" s="44"/>
      <c r="HC3085" s="44"/>
      <c r="HD3085" s="44"/>
      <c r="HE3085" s="44"/>
      <c r="HF3085" s="44"/>
      <c r="HG3085" s="44"/>
      <c r="HH3085" s="44"/>
      <c r="HI3085" s="44"/>
      <c r="HJ3085" s="44"/>
      <c r="HK3085" s="44"/>
      <c r="HL3085" s="44"/>
      <c r="HM3085" s="44"/>
      <c r="HN3085" s="44"/>
      <c r="HO3085" s="44"/>
      <c r="HP3085" s="44"/>
      <c r="HQ3085" s="44"/>
      <c r="HR3085" s="44"/>
      <c r="HS3085" s="44"/>
      <c r="HT3085" s="44"/>
      <c r="HU3085" s="44"/>
      <c r="HV3085" s="44"/>
      <c r="HW3085" s="44"/>
      <c r="HX3085" s="44"/>
      <c r="HY3085" s="44"/>
      <c r="HZ3085" s="44"/>
      <c r="IA3085" s="44"/>
      <c r="IB3085" s="44"/>
      <c r="IC3085" s="44"/>
      <c r="ID3085" s="44"/>
      <c r="IE3085" s="44"/>
      <c r="IF3085" s="44"/>
      <c r="IG3085" s="44"/>
      <c r="IH3085" s="44"/>
      <c r="II3085" s="44"/>
      <c r="IJ3085" s="44"/>
      <c r="IK3085" s="44"/>
      <c r="IL3085" s="44"/>
      <c r="IM3085" s="44"/>
      <c r="IN3085" s="44"/>
      <c r="IO3085" s="44"/>
      <c r="IP3085" s="44"/>
      <c r="IQ3085" s="44"/>
      <c r="IR3085" s="44"/>
      <c r="IS3085" s="44"/>
      <c r="IT3085" s="44"/>
      <c r="IU3085" s="44"/>
      <c r="IV3085" s="44"/>
      <c r="IW3085" s="44"/>
    </row>
    <row r="3086" spans="1:257" s="48" customFormat="1" ht="45.6" customHeight="1">
      <c r="A3086" s="85" t="s">
        <v>3180</v>
      </c>
      <c r="B3086" s="86" t="s">
        <v>3177</v>
      </c>
      <c r="C3086" s="67" t="s">
        <v>3173</v>
      </c>
      <c r="D3086" s="108" t="s">
        <v>3159</v>
      </c>
      <c r="E3086" s="58">
        <v>1</v>
      </c>
      <c r="F3086" s="87" t="s">
        <v>158</v>
      </c>
      <c r="G3086" s="88"/>
      <c r="H3086" s="14" t="s">
        <v>19</v>
      </c>
      <c r="I3086" s="88"/>
      <c r="J3086" s="44"/>
      <c r="K3086" s="44"/>
      <c r="L3086" s="44"/>
      <c r="M3086" s="44"/>
      <c r="N3086" s="44"/>
      <c r="O3086" s="44"/>
      <c r="P3086" s="44"/>
      <c r="Q3086" s="44"/>
      <c r="R3086" s="44"/>
      <c r="S3086" s="44"/>
      <c r="T3086" s="44"/>
      <c r="U3086" s="44"/>
      <c r="V3086" s="44"/>
      <c r="W3086" s="44"/>
      <c r="X3086" s="44"/>
      <c r="Y3086" s="44"/>
      <c r="Z3086" s="44"/>
      <c r="AA3086" s="44"/>
      <c r="AB3086" s="44"/>
      <c r="AC3086" s="44"/>
      <c r="AD3086" s="44"/>
      <c r="AE3086" s="44"/>
      <c r="AF3086" s="44"/>
      <c r="AG3086" s="44"/>
      <c r="AH3086" s="44"/>
      <c r="AI3086" s="44"/>
      <c r="AJ3086" s="44"/>
      <c r="AK3086" s="44"/>
      <c r="AL3086" s="44"/>
      <c r="AM3086" s="44"/>
      <c r="AN3086" s="44"/>
      <c r="AO3086" s="44"/>
      <c r="AP3086" s="44"/>
      <c r="AQ3086" s="44"/>
      <c r="AR3086" s="44"/>
      <c r="AS3086" s="44"/>
      <c r="AT3086" s="44"/>
      <c r="AU3086" s="44"/>
      <c r="AV3086" s="44"/>
      <c r="AW3086" s="44"/>
      <c r="AX3086" s="44"/>
      <c r="AY3086" s="44"/>
      <c r="AZ3086" s="44"/>
      <c r="BA3086" s="44"/>
      <c r="BB3086" s="44"/>
      <c r="BC3086" s="44"/>
      <c r="BD3086" s="44"/>
      <c r="BE3086" s="44"/>
      <c r="BF3086" s="44"/>
      <c r="BG3086" s="44"/>
      <c r="BH3086" s="44"/>
      <c r="BI3086" s="44"/>
      <c r="BJ3086" s="44"/>
      <c r="BK3086" s="44"/>
      <c r="BL3086" s="44"/>
      <c r="BM3086" s="44"/>
      <c r="BN3086" s="44"/>
      <c r="BO3086" s="44"/>
      <c r="BP3086" s="44"/>
      <c r="BQ3086" s="44"/>
      <c r="BR3086" s="44"/>
      <c r="BS3086" s="44"/>
      <c r="BT3086" s="44"/>
      <c r="BU3086" s="44"/>
      <c r="BV3086" s="44"/>
      <c r="BW3086" s="44"/>
      <c r="BX3086" s="44"/>
      <c r="BY3086" s="44"/>
      <c r="BZ3086" s="44"/>
      <c r="CA3086" s="44"/>
      <c r="CB3086" s="44"/>
      <c r="CC3086" s="44"/>
      <c r="CD3086" s="44"/>
      <c r="CE3086" s="44"/>
      <c r="CF3086" s="44"/>
      <c r="CG3086" s="44"/>
      <c r="CH3086" s="44"/>
      <c r="CI3086" s="44"/>
      <c r="CJ3086" s="44"/>
      <c r="CK3086" s="44"/>
      <c r="CL3086" s="44"/>
      <c r="CM3086" s="44"/>
      <c r="CN3086" s="44"/>
      <c r="CO3086" s="44"/>
      <c r="CP3086" s="44"/>
      <c r="CQ3086" s="44"/>
      <c r="CR3086" s="44"/>
      <c r="CS3086" s="44"/>
      <c r="CT3086" s="44"/>
      <c r="CU3086" s="44"/>
      <c r="CV3086" s="44"/>
      <c r="CW3086" s="44"/>
      <c r="CX3086" s="44"/>
      <c r="CY3086" s="44"/>
      <c r="CZ3086" s="44"/>
      <c r="DA3086" s="44"/>
      <c r="DB3086" s="44"/>
      <c r="DC3086" s="44"/>
      <c r="DD3086" s="44"/>
      <c r="DE3086" s="44"/>
      <c r="DF3086" s="44"/>
      <c r="DG3086" s="44"/>
      <c r="DH3086" s="44"/>
      <c r="DI3086" s="44"/>
      <c r="DJ3086" s="44"/>
      <c r="DK3086" s="44"/>
      <c r="DL3086" s="44"/>
      <c r="DM3086" s="44"/>
      <c r="DN3086" s="44"/>
      <c r="DO3086" s="44"/>
      <c r="DP3086" s="44"/>
      <c r="DQ3086" s="44"/>
      <c r="DR3086" s="44"/>
      <c r="DS3086" s="44"/>
      <c r="DT3086" s="44"/>
      <c r="DU3086" s="44"/>
      <c r="DV3086" s="44"/>
      <c r="DW3086" s="44"/>
      <c r="DX3086" s="44"/>
      <c r="DY3086" s="44"/>
      <c r="DZ3086" s="44"/>
      <c r="EA3086" s="44"/>
      <c r="EB3086" s="44"/>
      <c r="EC3086" s="44"/>
      <c r="ED3086" s="44"/>
      <c r="EE3086" s="44"/>
      <c r="EF3086" s="44"/>
      <c r="EG3086" s="44"/>
      <c r="EH3086" s="44"/>
      <c r="EI3086" s="44"/>
      <c r="EJ3086" s="44"/>
      <c r="EK3086" s="44"/>
      <c r="EL3086" s="44"/>
      <c r="EM3086" s="44"/>
      <c r="EN3086" s="44"/>
      <c r="EO3086" s="44"/>
      <c r="EP3086" s="44"/>
      <c r="EQ3086" s="44"/>
      <c r="ER3086" s="44"/>
      <c r="ES3086" s="44"/>
      <c r="ET3086" s="44"/>
      <c r="EU3086" s="44"/>
      <c r="EV3086" s="44"/>
      <c r="EW3086" s="44"/>
      <c r="EX3086" s="44"/>
      <c r="EY3086" s="44"/>
      <c r="EZ3086" s="44"/>
      <c r="FA3086" s="44"/>
      <c r="FB3086" s="44"/>
      <c r="FC3086" s="44"/>
      <c r="FD3086" s="44"/>
      <c r="FE3086" s="44"/>
      <c r="FF3086" s="44"/>
      <c r="FG3086" s="44"/>
      <c r="FH3086" s="44"/>
      <c r="FI3086" s="44"/>
      <c r="FJ3086" s="44"/>
      <c r="FK3086" s="44"/>
      <c r="FL3086" s="44"/>
      <c r="FM3086" s="44"/>
      <c r="FN3086" s="44"/>
      <c r="FO3086" s="44"/>
      <c r="FP3086" s="44"/>
      <c r="FQ3086" s="44"/>
      <c r="FR3086" s="44"/>
      <c r="FS3086" s="44"/>
      <c r="FT3086" s="44"/>
      <c r="FU3086" s="44"/>
      <c r="FV3086" s="44"/>
      <c r="FW3086" s="44"/>
      <c r="FX3086" s="44"/>
      <c r="FY3086" s="44"/>
      <c r="FZ3086" s="44"/>
      <c r="GA3086" s="44"/>
      <c r="GB3086" s="44"/>
      <c r="GC3086" s="44"/>
      <c r="GD3086" s="44"/>
      <c r="GE3086" s="44"/>
      <c r="GF3086" s="44"/>
      <c r="GG3086" s="44"/>
      <c r="GH3086" s="44"/>
      <c r="GI3086" s="44"/>
      <c r="GJ3086" s="44"/>
      <c r="GK3086" s="44"/>
      <c r="GL3086" s="44"/>
      <c r="GM3086" s="44"/>
      <c r="GN3086" s="44"/>
      <c r="GO3086" s="44"/>
      <c r="GP3086" s="44"/>
      <c r="GQ3086" s="44"/>
      <c r="GR3086" s="44"/>
      <c r="GS3086" s="44"/>
      <c r="GT3086" s="44"/>
      <c r="GU3086" s="44"/>
      <c r="GV3086" s="44"/>
      <c r="GW3086" s="44"/>
      <c r="GX3086" s="44"/>
      <c r="GY3086" s="44"/>
      <c r="GZ3086" s="44"/>
      <c r="HA3086" s="44"/>
      <c r="HB3086" s="44"/>
      <c r="HC3086" s="44"/>
      <c r="HD3086" s="44"/>
      <c r="HE3086" s="44"/>
      <c r="HF3086" s="44"/>
      <c r="HG3086" s="44"/>
      <c r="HH3086" s="44"/>
      <c r="HI3086" s="44"/>
      <c r="HJ3086" s="44"/>
      <c r="HK3086" s="44"/>
      <c r="HL3086" s="44"/>
      <c r="HM3086" s="44"/>
      <c r="HN3086" s="44"/>
      <c r="HO3086" s="44"/>
      <c r="HP3086" s="44"/>
      <c r="HQ3086" s="44"/>
      <c r="HR3086" s="44"/>
      <c r="HS3086" s="44"/>
      <c r="HT3086" s="44"/>
      <c r="HU3086" s="44"/>
      <c r="HV3086" s="44"/>
      <c r="HW3086" s="44"/>
      <c r="HX3086" s="44"/>
      <c r="HY3086" s="44"/>
      <c r="HZ3086" s="44"/>
      <c r="IA3086" s="44"/>
      <c r="IB3086" s="44"/>
      <c r="IC3086" s="44"/>
      <c r="ID3086" s="44"/>
      <c r="IE3086" s="44"/>
      <c r="IF3086" s="44"/>
      <c r="IG3086" s="44"/>
      <c r="IH3086" s="44"/>
      <c r="II3086" s="44"/>
      <c r="IJ3086" s="44"/>
      <c r="IK3086" s="44"/>
      <c r="IL3086" s="44"/>
      <c r="IM3086" s="44"/>
      <c r="IN3086" s="44"/>
      <c r="IO3086" s="44"/>
      <c r="IP3086" s="44"/>
      <c r="IQ3086" s="44"/>
      <c r="IR3086" s="44"/>
      <c r="IS3086" s="44"/>
      <c r="IT3086" s="44"/>
      <c r="IU3086" s="44"/>
      <c r="IV3086" s="44"/>
      <c r="IW3086" s="44"/>
    </row>
    <row r="3087" spans="1:257" s="48" customFormat="1" ht="45.6" customHeight="1">
      <c r="A3087" s="85" t="s">
        <v>3180</v>
      </c>
      <c r="B3087" s="86" t="s">
        <v>3177</v>
      </c>
      <c r="C3087" s="67" t="s">
        <v>3178</v>
      </c>
      <c r="D3087" s="108" t="s">
        <v>3159</v>
      </c>
      <c r="E3087" s="58">
        <v>1</v>
      </c>
      <c r="F3087" s="87" t="s">
        <v>158</v>
      </c>
      <c r="G3087" s="88"/>
      <c r="H3087" s="14" t="s">
        <v>19</v>
      </c>
      <c r="I3087" s="88"/>
      <c r="J3087" s="44"/>
      <c r="K3087" s="44"/>
      <c r="L3087" s="44"/>
      <c r="M3087" s="44"/>
      <c r="N3087" s="44"/>
      <c r="O3087" s="44"/>
      <c r="P3087" s="44"/>
      <c r="Q3087" s="44"/>
      <c r="R3087" s="44"/>
      <c r="S3087" s="44"/>
      <c r="T3087" s="44"/>
      <c r="U3087" s="44"/>
      <c r="V3087" s="44"/>
      <c r="W3087" s="44"/>
      <c r="X3087" s="44"/>
      <c r="Y3087" s="44"/>
      <c r="Z3087" s="44"/>
      <c r="AA3087" s="44"/>
      <c r="AB3087" s="44"/>
      <c r="AC3087" s="44"/>
      <c r="AD3087" s="44"/>
      <c r="AE3087" s="44"/>
      <c r="AF3087" s="44"/>
      <c r="AG3087" s="44"/>
      <c r="AH3087" s="44"/>
      <c r="AI3087" s="44"/>
      <c r="AJ3087" s="44"/>
      <c r="AK3087" s="44"/>
      <c r="AL3087" s="44"/>
      <c r="AM3087" s="44"/>
      <c r="AN3087" s="44"/>
      <c r="AO3087" s="44"/>
      <c r="AP3087" s="44"/>
      <c r="AQ3087" s="44"/>
      <c r="AR3087" s="44"/>
      <c r="AS3087" s="44"/>
      <c r="AT3087" s="44"/>
      <c r="AU3087" s="44"/>
      <c r="AV3087" s="44"/>
      <c r="AW3087" s="44"/>
      <c r="AX3087" s="44"/>
      <c r="AY3087" s="44"/>
      <c r="AZ3087" s="44"/>
      <c r="BA3087" s="44"/>
      <c r="BB3087" s="44"/>
      <c r="BC3087" s="44"/>
      <c r="BD3087" s="44"/>
      <c r="BE3087" s="44"/>
      <c r="BF3087" s="44"/>
      <c r="BG3087" s="44"/>
      <c r="BH3087" s="44"/>
      <c r="BI3087" s="44"/>
      <c r="BJ3087" s="44"/>
      <c r="BK3087" s="44"/>
      <c r="BL3087" s="44"/>
      <c r="BM3087" s="44"/>
      <c r="BN3087" s="44"/>
      <c r="BO3087" s="44"/>
      <c r="BP3087" s="44"/>
      <c r="BQ3087" s="44"/>
      <c r="BR3087" s="44"/>
      <c r="BS3087" s="44"/>
      <c r="BT3087" s="44"/>
      <c r="BU3087" s="44"/>
      <c r="BV3087" s="44"/>
      <c r="BW3087" s="44"/>
      <c r="BX3087" s="44"/>
      <c r="BY3087" s="44"/>
      <c r="BZ3087" s="44"/>
      <c r="CA3087" s="44"/>
      <c r="CB3087" s="44"/>
      <c r="CC3087" s="44"/>
      <c r="CD3087" s="44"/>
      <c r="CE3087" s="44"/>
      <c r="CF3087" s="44"/>
      <c r="CG3087" s="44"/>
      <c r="CH3087" s="44"/>
      <c r="CI3087" s="44"/>
      <c r="CJ3087" s="44"/>
      <c r="CK3087" s="44"/>
      <c r="CL3087" s="44"/>
      <c r="CM3087" s="44"/>
      <c r="CN3087" s="44"/>
      <c r="CO3087" s="44"/>
      <c r="CP3087" s="44"/>
      <c r="CQ3087" s="44"/>
      <c r="CR3087" s="44"/>
      <c r="CS3087" s="44"/>
      <c r="CT3087" s="44"/>
      <c r="CU3087" s="44"/>
      <c r="CV3087" s="44"/>
      <c r="CW3087" s="44"/>
      <c r="CX3087" s="44"/>
      <c r="CY3087" s="44"/>
      <c r="CZ3087" s="44"/>
      <c r="DA3087" s="44"/>
      <c r="DB3087" s="44"/>
      <c r="DC3087" s="44"/>
      <c r="DD3087" s="44"/>
      <c r="DE3087" s="44"/>
      <c r="DF3087" s="44"/>
      <c r="DG3087" s="44"/>
      <c r="DH3087" s="44"/>
      <c r="DI3087" s="44"/>
      <c r="DJ3087" s="44"/>
      <c r="DK3087" s="44"/>
      <c r="DL3087" s="44"/>
      <c r="DM3087" s="44"/>
      <c r="DN3087" s="44"/>
      <c r="DO3087" s="44"/>
      <c r="DP3087" s="44"/>
      <c r="DQ3087" s="44"/>
      <c r="DR3087" s="44"/>
      <c r="DS3087" s="44"/>
      <c r="DT3087" s="44"/>
      <c r="DU3087" s="44"/>
      <c r="DV3087" s="44"/>
      <c r="DW3087" s="44"/>
      <c r="DX3087" s="44"/>
      <c r="DY3087" s="44"/>
      <c r="DZ3087" s="44"/>
      <c r="EA3087" s="44"/>
      <c r="EB3087" s="44"/>
      <c r="EC3087" s="44"/>
      <c r="ED3087" s="44"/>
      <c r="EE3087" s="44"/>
      <c r="EF3087" s="44"/>
      <c r="EG3087" s="44"/>
      <c r="EH3087" s="44"/>
      <c r="EI3087" s="44"/>
      <c r="EJ3087" s="44"/>
      <c r="EK3087" s="44"/>
      <c r="EL3087" s="44"/>
      <c r="EM3087" s="44"/>
      <c r="EN3087" s="44"/>
      <c r="EO3087" s="44"/>
      <c r="EP3087" s="44"/>
      <c r="EQ3087" s="44"/>
      <c r="ER3087" s="44"/>
      <c r="ES3087" s="44"/>
      <c r="ET3087" s="44"/>
      <c r="EU3087" s="44"/>
      <c r="EV3087" s="44"/>
      <c r="EW3087" s="44"/>
      <c r="EX3087" s="44"/>
      <c r="EY3087" s="44"/>
      <c r="EZ3087" s="44"/>
      <c r="FA3087" s="44"/>
      <c r="FB3087" s="44"/>
      <c r="FC3087" s="44"/>
      <c r="FD3087" s="44"/>
      <c r="FE3087" s="44"/>
      <c r="FF3087" s="44"/>
      <c r="FG3087" s="44"/>
      <c r="FH3087" s="44"/>
      <c r="FI3087" s="44"/>
      <c r="FJ3087" s="44"/>
      <c r="FK3087" s="44"/>
      <c r="FL3087" s="44"/>
      <c r="FM3087" s="44"/>
      <c r="FN3087" s="44"/>
      <c r="FO3087" s="44"/>
      <c r="FP3087" s="44"/>
      <c r="FQ3087" s="44"/>
      <c r="FR3087" s="44"/>
      <c r="FS3087" s="44"/>
      <c r="FT3087" s="44"/>
      <c r="FU3087" s="44"/>
      <c r="FV3087" s="44"/>
      <c r="FW3087" s="44"/>
      <c r="FX3087" s="44"/>
      <c r="FY3087" s="44"/>
      <c r="FZ3087" s="44"/>
      <c r="GA3087" s="44"/>
      <c r="GB3087" s="44"/>
      <c r="GC3087" s="44"/>
      <c r="GD3087" s="44"/>
      <c r="GE3087" s="44"/>
      <c r="GF3087" s="44"/>
      <c r="GG3087" s="44"/>
      <c r="GH3087" s="44"/>
      <c r="GI3087" s="44"/>
      <c r="GJ3087" s="44"/>
      <c r="GK3087" s="44"/>
      <c r="GL3087" s="44"/>
      <c r="GM3087" s="44"/>
      <c r="GN3087" s="44"/>
      <c r="GO3087" s="44"/>
      <c r="GP3087" s="44"/>
      <c r="GQ3087" s="44"/>
      <c r="GR3087" s="44"/>
      <c r="GS3087" s="44"/>
      <c r="GT3087" s="44"/>
      <c r="GU3087" s="44"/>
      <c r="GV3087" s="44"/>
      <c r="GW3087" s="44"/>
      <c r="GX3087" s="44"/>
      <c r="GY3087" s="44"/>
      <c r="GZ3087" s="44"/>
      <c r="HA3087" s="44"/>
      <c r="HB3087" s="44"/>
      <c r="HC3087" s="44"/>
      <c r="HD3087" s="44"/>
      <c r="HE3087" s="44"/>
      <c r="HF3087" s="44"/>
      <c r="HG3087" s="44"/>
      <c r="HH3087" s="44"/>
      <c r="HI3087" s="44"/>
      <c r="HJ3087" s="44"/>
      <c r="HK3087" s="44"/>
      <c r="HL3087" s="44"/>
      <c r="HM3087" s="44"/>
      <c r="HN3087" s="44"/>
      <c r="HO3087" s="44"/>
      <c r="HP3087" s="44"/>
      <c r="HQ3087" s="44"/>
      <c r="HR3087" s="44"/>
      <c r="HS3087" s="44"/>
      <c r="HT3087" s="44"/>
      <c r="HU3087" s="44"/>
      <c r="HV3087" s="44"/>
      <c r="HW3087" s="44"/>
      <c r="HX3087" s="44"/>
      <c r="HY3087" s="44"/>
      <c r="HZ3087" s="44"/>
      <c r="IA3087" s="44"/>
      <c r="IB3087" s="44"/>
      <c r="IC3087" s="44"/>
      <c r="ID3087" s="44"/>
      <c r="IE3087" s="44"/>
      <c r="IF3087" s="44"/>
      <c r="IG3087" s="44"/>
      <c r="IH3087" s="44"/>
      <c r="II3087" s="44"/>
      <c r="IJ3087" s="44"/>
      <c r="IK3087" s="44"/>
      <c r="IL3087" s="44"/>
      <c r="IM3087" s="44"/>
      <c r="IN3087" s="44"/>
      <c r="IO3087" s="44"/>
      <c r="IP3087" s="44"/>
      <c r="IQ3087" s="44"/>
      <c r="IR3087" s="44"/>
      <c r="IS3087" s="44"/>
      <c r="IT3087" s="44"/>
      <c r="IU3087" s="44"/>
      <c r="IV3087" s="44"/>
      <c r="IW3087" s="44"/>
    </row>
    <row r="3088" spans="1:257" s="48" customFormat="1" ht="45.6" customHeight="1">
      <c r="A3088" s="85" t="s">
        <v>3180</v>
      </c>
      <c r="B3088" s="86" t="s">
        <v>3177</v>
      </c>
      <c r="C3088" s="67" t="s">
        <v>3179</v>
      </c>
      <c r="D3088" s="108" t="s">
        <v>3159</v>
      </c>
      <c r="E3088" s="58">
        <v>3</v>
      </c>
      <c r="F3088" s="87" t="s">
        <v>158</v>
      </c>
      <c r="G3088" s="88"/>
      <c r="H3088" s="14" t="s">
        <v>19</v>
      </c>
      <c r="I3088" s="88"/>
      <c r="J3088" s="44"/>
      <c r="K3088" s="44"/>
      <c r="L3088" s="44"/>
      <c r="M3088" s="44"/>
      <c r="N3088" s="44"/>
      <c r="O3088" s="44"/>
      <c r="P3088" s="44"/>
      <c r="Q3088" s="44"/>
      <c r="R3088" s="44"/>
      <c r="S3088" s="44"/>
      <c r="T3088" s="44"/>
      <c r="U3088" s="44"/>
      <c r="V3088" s="44"/>
      <c r="W3088" s="44"/>
      <c r="X3088" s="44"/>
      <c r="Y3088" s="44"/>
      <c r="Z3088" s="44"/>
      <c r="AA3088" s="44"/>
      <c r="AB3088" s="44"/>
      <c r="AC3088" s="44"/>
      <c r="AD3088" s="44"/>
      <c r="AE3088" s="44"/>
      <c r="AF3088" s="44"/>
      <c r="AG3088" s="44"/>
      <c r="AH3088" s="44"/>
      <c r="AI3088" s="44"/>
      <c r="AJ3088" s="44"/>
      <c r="AK3088" s="44"/>
      <c r="AL3088" s="44"/>
      <c r="AM3088" s="44"/>
      <c r="AN3088" s="44"/>
      <c r="AO3088" s="44"/>
      <c r="AP3088" s="44"/>
      <c r="AQ3088" s="44"/>
      <c r="AR3088" s="44"/>
      <c r="AS3088" s="44"/>
      <c r="AT3088" s="44"/>
      <c r="AU3088" s="44"/>
      <c r="AV3088" s="44"/>
      <c r="AW3088" s="44"/>
      <c r="AX3088" s="44"/>
      <c r="AY3088" s="44"/>
      <c r="AZ3088" s="44"/>
      <c r="BA3088" s="44"/>
      <c r="BB3088" s="44"/>
      <c r="BC3088" s="44"/>
      <c r="BD3088" s="44"/>
      <c r="BE3088" s="44"/>
      <c r="BF3088" s="44"/>
      <c r="BG3088" s="44"/>
      <c r="BH3088" s="44"/>
      <c r="BI3088" s="44"/>
      <c r="BJ3088" s="44"/>
      <c r="BK3088" s="44"/>
      <c r="BL3088" s="44"/>
      <c r="BM3088" s="44"/>
      <c r="BN3088" s="44"/>
      <c r="BO3088" s="44"/>
      <c r="BP3088" s="44"/>
      <c r="BQ3088" s="44"/>
      <c r="BR3088" s="44"/>
      <c r="BS3088" s="44"/>
      <c r="BT3088" s="44"/>
      <c r="BU3088" s="44"/>
      <c r="BV3088" s="44"/>
      <c r="BW3088" s="44"/>
      <c r="BX3088" s="44"/>
      <c r="BY3088" s="44"/>
      <c r="BZ3088" s="44"/>
      <c r="CA3088" s="44"/>
      <c r="CB3088" s="44"/>
      <c r="CC3088" s="44"/>
      <c r="CD3088" s="44"/>
      <c r="CE3088" s="44"/>
      <c r="CF3088" s="44"/>
      <c r="CG3088" s="44"/>
      <c r="CH3088" s="44"/>
      <c r="CI3088" s="44"/>
      <c r="CJ3088" s="44"/>
      <c r="CK3088" s="44"/>
      <c r="CL3088" s="44"/>
      <c r="CM3088" s="44"/>
      <c r="CN3088" s="44"/>
      <c r="CO3088" s="44"/>
      <c r="CP3088" s="44"/>
      <c r="CQ3088" s="44"/>
      <c r="CR3088" s="44"/>
      <c r="CS3088" s="44"/>
      <c r="CT3088" s="44"/>
      <c r="CU3088" s="44"/>
      <c r="CV3088" s="44"/>
      <c r="CW3088" s="44"/>
      <c r="CX3088" s="44"/>
      <c r="CY3088" s="44"/>
      <c r="CZ3088" s="44"/>
      <c r="DA3088" s="44"/>
      <c r="DB3088" s="44"/>
      <c r="DC3088" s="44"/>
      <c r="DD3088" s="44"/>
      <c r="DE3088" s="44"/>
      <c r="DF3088" s="44"/>
      <c r="DG3088" s="44"/>
      <c r="DH3088" s="44"/>
      <c r="DI3088" s="44"/>
      <c r="DJ3088" s="44"/>
      <c r="DK3088" s="44"/>
      <c r="DL3088" s="44"/>
      <c r="DM3088" s="44"/>
      <c r="DN3088" s="44"/>
      <c r="DO3088" s="44"/>
      <c r="DP3088" s="44"/>
      <c r="DQ3088" s="44"/>
      <c r="DR3088" s="44"/>
      <c r="DS3088" s="44"/>
      <c r="DT3088" s="44"/>
      <c r="DU3088" s="44"/>
      <c r="DV3088" s="44"/>
      <c r="DW3088" s="44"/>
      <c r="DX3088" s="44"/>
      <c r="DY3088" s="44"/>
      <c r="DZ3088" s="44"/>
      <c r="EA3088" s="44"/>
      <c r="EB3088" s="44"/>
      <c r="EC3088" s="44"/>
      <c r="ED3088" s="44"/>
      <c r="EE3088" s="44"/>
      <c r="EF3088" s="44"/>
      <c r="EG3088" s="44"/>
      <c r="EH3088" s="44"/>
      <c r="EI3088" s="44"/>
      <c r="EJ3088" s="44"/>
      <c r="EK3088" s="44"/>
      <c r="EL3088" s="44"/>
      <c r="EM3088" s="44"/>
      <c r="EN3088" s="44"/>
      <c r="EO3088" s="44"/>
      <c r="EP3088" s="44"/>
      <c r="EQ3088" s="44"/>
      <c r="ER3088" s="44"/>
      <c r="ES3088" s="44"/>
      <c r="ET3088" s="44"/>
      <c r="EU3088" s="44"/>
      <c r="EV3088" s="44"/>
      <c r="EW3088" s="44"/>
      <c r="EX3088" s="44"/>
      <c r="EY3088" s="44"/>
      <c r="EZ3088" s="44"/>
      <c r="FA3088" s="44"/>
      <c r="FB3088" s="44"/>
      <c r="FC3088" s="44"/>
      <c r="FD3088" s="44"/>
      <c r="FE3088" s="44"/>
      <c r="FF3088" s="44"/>
      <c r="FG3088" s="44"/>
      <c r="FH3088" s="44"/>
      <c r="FI3088" s="44"/>
      <c r="FJ3088" s="44"/>
      <c r="FK3088" s="44"/>
      <c r="FL3088" s="44"/>
      <c r="FM3088" s="44"/>
      <c r="FN3088" s="44"/>
      <c r="FO3088" s="44"/>
      <c r="FP3088" s="44"/>
      <c r="FQ3088" s="44"/>
      <c r="FR3088" s="44"/>
      <c r="FS3088" s="44"/>
      <c r="FT3088" s="44"/>
      <c r="FU3088" s="44"/>
      <c r="FV3088" s="44"/>
      <c r="FW3088" s="44"/>
      <c r="FX3088" s="44"/>
      <c r="FY3088" s="44"/>
      <c r="FZ3088" s="44"/>
      <c r="GA3088" s="44"/>
      <c r="GB3088" s="44"/>
      <c r="GC3088" s="44"/>
      <c r="GD3088" s="44"/>
      <c r="GE3088" s="44"/>
      <c r="GF3088" s="44"/>
      <c r="GG3088" s="44"/>
      <c r="GH3088" s="44"/>
      <c r="GI3088" s="44"/>
      <c r="GJ3088" s="44"/>
      <c r="GK3088" s="44"/>
      <c r="GL3088" s="44"/>
      <c r="GM3088" s="44"/>
      <c r="GN3088" s="44"/>
      <c r="GO3088" s="44"/>
      <c r="GP3088" s="44"/>
      <c r="GQ3088" s="44"/>
      <c r="GR3088" s="44"/>
      <c r="GS3088" s="44"/>
      <c r="GT3088" s="44"/>
      <c r="GU3088" s="44"/>
      <c r="GV3088" s="44"/>
      <c r="GW3088" s="44"/>
      <c r="GX3088" s="44"/>
      <c r="GY3088" s="44"/>
      <c r="GZ3088" s="44"/>
      <c r="HA3088" s="44"/>
      <c r="HB3088" s="44"/>
      <c r="HC3088" s="44"/>
      <c r="HD3088" s="44"/>
      <c r="HE3088" s="44"/>
      <c r="HF3088" s="44"/>
      <c r="HG3088" s="44"/>
      <c r="HH3088" s="44"/>
      <c r="HI3088" s="44"/>
      <c r="HJ3088" s="44"/>
      <c r="HK3088" s="44"/>
      <c r="HL3088" s="44"/>
      <c r="HM3088" s="44"/>
      <c r="HN3088" s="44"/>
      <c r="HO3088" s="44"/>
      <c r="HP3088" s="44"/>
      <c r="HQ3088" s="44"/>
      <c r="HR3088" s="44"/>
      <c r="HS3088" s="44"/>
      <c r="HT3088" s="44"/>
      <c r="HU3088" s="44"/>
      <c r="HV3088" s="44"/>
      <c r="HW3088" s="44"/>
      <c r="HX3088" s="44"/>
      <c r="HY3088" s="44"/>
      <c r="HZ3088" s="44"/>
      <c r="IA3088" s="44"/>
      <c r="IB3088" s="44"/>
      <c r="IC3088" s="44"/>
      <c r="ID3088" s="44"/>
      <c r="IE3088" s="44"/>
      <c r="IF3088" s="44"/>
      <c r="IG3088" s="44"/>
      <c r="IH3088" s="44"/>
      <c r="II3088" s="44"/>
      <c r="IJ3088" s="44"/>
      <c r="IK3088" s="44"/>
      <c r="IL3088" s="44"/>
      <c r="IM3088" s="44"/>
      <c r="IN3088" s="44"/>
      <c r="IO3088" s="44"/>
      <c r="IP3088" s="44"/>
      <c r="IQ3088" s="44"/>
      <c r="IR3088" s="44"/>
      <c r="IS3088" s="44"/>
      <c r="IT3088" s="44"/>
      <c r="IU3088" s="44"/>
      <c r="IV3088" s="44"/>
      <c r="IW3088" s="44"/>
    </row>
    <row r="3089" spans="1:257" s="48" customFormat="1" ht="45.6" customHeight="1">
      <c r="A3089" s="82" t="s">
        <v>3175</v>
      </c>
      <c r="B3089" s="83" t="s">
        <v>3161</v>
      </c>
      <c r="C3089" s="67" t="s">
        <v>3167</v>
      </c>
      <c r="D3089" s="108" t="s">
        <v>3159</v>
      </c>
      <c r="E3089" s="22">
        <v>45</v>
      </c>
      <c r="F3089" s="84" t="s">
        <v>158</v>
      </c>
      <c r="G3089" s="84"/>
      <c r="H3089" s="14" t="s">
        <v>19</v>
      </c>
      <c r="I3089" s="84"/>
      <c r="J3089" s="44"/>
      <c r="K3089" s="44"/>
      <c r="L3089" s="44"/>
      <c r="M3089" s="44"/>
      <c r="N3089" s="44"/>
      <c r="O3089" s="44"/>
      <c r="P3089" s="44"/>
      <c r="Q3089" s="44"/>
      <c r="R3089" s="44"/>
      <c r="S3089" s="44"/>
      <c r="T3089" s="44"/>
      <c r="U3089" s="44"/>
      <c r="V3089" s="44"/>
      <c r="W3089" s="44"/>
      <c r="X3089" s="44"/>
      <c r="Y3089" s="44"/>
      <c r="Z3089" s="44"/>
      <c r="AA3089" s="44"/>
      <c r="AB3089" s="44"/>
      <c r="AC3089" s="44"/>
      <c r="AD3089" s="44"/>
      <c r="AE3089" s="44"/>
      <c r="AF3089" s="44"/>
      <c r="AG3089" s="44"/>
      <c r="AH3089" s="44"/>
      <c r="AI3089" s="44"/>
      <c r="AJ3089" s="44"/>
      <c r="AK3089" s="44"/>
      <c r="AL3089" s="44"/>
      <c r="AM3089" s="44"/>
      <c r="AN3089" s="44"/>
      <c r="AO3089" s="44"/>
      <c r="AP3089" s="44"/>
      <c r="AQ3089" s="44"/>
      <c r="AR3089" s="44"/>
      <c r="AS3089" s="44"/>
      <c r="AT3089" s="44"/>
      <c r="AU3089" s="44"/>
      <c r="AV3089" s="44"/>
      <c r="AW3089" s="44"/>
      <c r="AX3089" s="44"/>
      <c r="AY3089" s="44"/>
      <c r="AZ3089" s="44"/>
      <c r="BA3089" s="44"/>
      <c r="BB3089" s="44"/>
      <c r="BC3089" s="44"/>
      <c r="BD3089" s="44"/>
      <c r="BE3089" s="44"/>
      <c r="BF3089" s="44"/>
      <c r="BG3089" s="44"/>
      <c r="BH3089" s="44"/>
      <c r="BI3089" s="44"/>
      <c r="BJ3089" s="44"/>
      <c r="BK3089" s="44"/>
      <c r="BL3089" s="44"/>
      <c r="BM3089" s="44"/>
      <c r="BN3089" s="44"/>
      <c r="BO3089" s="44"/>
      <c r="BP3089" s="44"/>
      <c r="BQ3089" s="44"/>
      <c r="BR3089" s="44"/>
      <c r="BS3089" s="44"/>
      <c r="BT3089" s="44"/>
      <c r="BU3089" s="44"/>
      <c r="BV3089" s="44"/>
      <c r="BW3089" s="44"/>
      <c r="BX3089" s="44"/>
      <c r="BY3089" s="44"/>
      <c r="BZ3089" s="44"/>
      <c r="CA3089" s="44"/>
      <c r="CB3089" s="44"/>
      <c r="CC3089" s="44"/>
      <c r="CD3089" s="44"/>
      <c r="CE3089" s="44"/>
      <c r="CF3089" s="44"/>
      <c r="CG3089" s="44"/>
      <c r="CH3089" s="44"/>
      <c r="CI3089" s="44"/>
      <c r="CJ3089" s="44"/>
      <c r="CK3089" s="44"/>
      <c r="CL3089" s="44"/>
      <c r="CM3089" s="44"/>
      <c r="CN3089" s="44"/>
      <c r="CO3089" s="44"/>
      <c r="CP3089" s="44"/>
      <c r="CQ3089" s="44"/>
      <c r="CR3089" s="44"/>
      <c r="CS3089" s="44"/>
      <c r="CT3089" s="44"/>
      <c r="CU3089" s="44"/>
      <c r="CV3089" s="44"/>
      <c r="CW3089" s="44"/>
      <c r="CX3089" s="44"/>
      <c r="CY3089" s="44"/>
      <c r="CZ3089" s="44"/>
      <c r="DA3089" s="44"/>
      <c r="DB3089" s="44"/>
      <c r="DC3089" s="44"/>
      <c r="DD3089" s="44"/>
      <c r="DE3089" s="44"/>
      <c r="DF3089" s="44"/>
      <c r="DG3089" s="44"/>
      <c r="DH3089" s="44"/>
      <c r="DI3089" s="44"/>
      <c r="DJ3089" s="44"/>
      <c r="DK3089" s="44"/>
      <c r="DL3089" s="44"/>
      <c r="DM3089" s="44"/>
      <c r="DN3089" s="44"/>
      <c r="DO3089" s="44"/>
      <c r="DP3089" s="44"/>
      <c r="DQ3089" s="44"/>
      <c r="DR3089" s="44"/>
      <c r="DS3089" s="44"/>
      <c r="DT3089" s="44"/>
      <c r="DU3089" s="44"/>
      <c r="DV3089" s="44"/>
      <c r="DW3089" s="44"/>
      <c r="DX3089" s="44"/>
      <c r="DY3089" s="44"/>
      <c r="DZ3089" s="44"/>
      <c r="EA3089" s="44"/>
      <c r="EB3089" s="44"/>
      <c r="EC3089" s="44"/>
      <c r="ED3089" s="44"/>
      <c r="EE3089" s="44"/>
      <c r="EF3089" s="44"/>
      <c r="EG3089" s="44"/>
      <c r="EH3089" s="44"/>
      <c r="EI3089" s="44"/>
      <c r="EJ3089" s="44"/>
      <c r="EK3089" s="44"/>
      <c r="EL3089" s="44"/>
      <c r="EM3089" s="44"/>
      <c r="EN3089" s="44"/>
      <c r="EO3089" s="44"/>
      <c r="EP3089" s="44"/>
      <c r="EQ3089" s="44"/>
      <c r="ER3089" s="44"/>
      <c r="ES3089" s="44"/>
      <c r="ET3089" s="44"/>
      <c r="EU3089" s="44"/>
      <c r="EV3089" s="44"/>
      <c r="EW3089" s="44"/>
      <c r="EX3089" s="44"/>
      <c r="EY3089" s="44"/>
      <c r="EZ3089" s="44"/>
      <c r="FA3089" s="44"/>
      <c r="FB3089" s="44"/>
      <c r="FC3089" s="44"/>
      <c r="FD3089" s="44"/>
      <c r="FE3089" s="44"/>
      <c r="FF3089" s="44"/>
      <c r="FG3089" s="44"/>
      <c r="FH3089" s="44"/>
      <c r="FI3089" s="44"/>
      <c r="FJ3089" s="44"/>
      <c r="FK3089" s="44"/>
      <c r="FL3089" s="44"/>
      <c r="FM3089" s="44"/>
      <c r="FN3089" s="44"/>
      <c r="FO3089" s="44"/>
      <c r="FP3089" s="44"/>
      <c r="FQ3089" s="44"/>
      <c r="FR3089" s="44"/>
      <c r="FS3089" s="44"/>
      <c r="FT3089" s="44"/>
      <c r="FU3089" s="44"/>
      <c r="FV3089" s="44"/>
      <c r="FW3089" s="44"/>
      <c r="FX3089" s="44"/>
      <c r="FY3089" s="44"/>
      <c r="FZ3089" s="44"/>
      <c r="GA3089" s="44"/>
      <c r="GB3089" s="44"/>
      <c r="GC3089" s="44"/>
      <c r="GD3089" s="44"/>
      <c r="GE3089" s="44"/>
      <c r="GF3089" s="44"/>
      <c r="GG3089" s="44"/>
      <c r="GH3089" s="44"/>
      <c r="GI3089" s="44"/>
      <c r="GJ3089" s="44"/>
      <c r="GK3089" s="44"/>
      <c r="GL3089" s="44"/>
      <c r="GM3089" s="44"/>
      <c r="GN3089" s="44"/>
      <c r="GO3089" s="44"/>
      <c r="GP3089" s="44"/>
      <c r="GQ3089" s="44"/>
      <c r="GR3089" s="44"/>
      <c r="GS3089" s="44"/>
      <c r="GT3089" s="44"/>
      <c r="GU3089" s="44"/>
      <c r="GV3089" s="44"/>
      <c r="GW3089" s="44"/>
      <c r="GX3089" s="44"/>
      <c r="GY3089" s="44"/>
      <c r="GZ3089" s="44"/>
      <c r="HA3089" s="44"/>
      <c r="HB3089" s="44"/>
      <c r="HC3089" s="44"/>
      <c r="HD3089" s="44"/>
      <c r="HE3089" s="44"/>
      <c r="HF3089" s="44"/>
      <c r="HG3089" s="44"/>
      <c r="HH3089" s="44"/>
      <c r="HI3089" s="44"/>
      <c r="HJ3089" s="44"/>
      <c r="HK3089" s="44"/>
      <c r="HL3089" s="44"/>
      <c r="HM3089" s="44"/>
      <c r="HN3089" s="44"/>
      <c r="HO3089" s="44"/>
      <c r="HP3089" s="44"/>
      <c r="HQ3089" s="44"/>
      <c r="HR3089" s="44"/>
      <c r="HS3089" s="44"/>
      <c r="HT3089" s="44"/>
      <c r="HU3089" s="44"/>
      <c r="HV3089" s="44"/>
      <c r="HW3089" s="44"/>
      <c r="HX3089" s="44"/>
      <c r="HY3089" s="44"/>
      <c r="HZ3089" s="44"/>
      <c r="IA3089" s="44"/>
      <c r="IB3089" s="44"/>
      <c r="IC3089" s="44"/>
      <c r="ID3089" s="44"/>
      <c r="IE3089" s="44"/>
      <c r="IF3089" s="44"/>
      <c r="IG3089" s="44"/>
      <c r="IH3089" s="44"/>
      <c r="II3089" s="44"/>
      <c r="IJ3089" s="44"/>
      <c r="IK3089" s="44"/>
      <c r="IL3089" s="44"/>
      <c r="IM3089" s="44"/>
      <c r="IN3089" s="44"/>
      <c r="IO3089" s="44"/>
      <c r="IP3089" s="44"/>
      <c r="IQ3089" s="44"/>
      <c r="IR3089" s="44"/>
      <c r="IS3089" s="44"/>
      <c r="IT3089" s="44"/>
      <c r="IU3089" s="44"/>
      <c r="IV3089" s="44"/>
      <c r="IW3089" s="44"/>
    </row>
    <row r="3090" spans="1:257" s="48" customFormat="1" ht="45.6" customHeight="1">
      <c r="A3090" s="82" t="s">
        <v>3175</v>
      </c>
      <c r="B3090" s="83" t="s">
        <v>3161</v>
      </c>
      <c r="C3090" s="67" t="s">
        <v>3165</v>
      </c>
      <c r="D3090" s="108" t="s">
        <v>3159</v>
      </c>
      <c r="E3090" s="22">
        <v>28</v>
      </c>
      <c r="F3090" s="84" t="s">
        <v>158</v>
      </c>
      <c r="G3090" s="84"/>
      <c r="H3090" s="14" t="s">
        <v>19</v>
      </c>
      <c r="I3090" s="84"/>
      <c r="J3090" s="44"/>
      <c r="K3090" s="44"/>
      <c r="L3090" s="44"/>
      <c r="M3090" s="44"/>
      <c r="N3090" s="44"/>
      <c r="O3090" s="44"/>
      <c r="P3090" s="44"/>
      <c r="Q3090" s="44"/>
      <c r="R3090" s="44"/>
      <c r="S3090" s="44"/>
      <c r="T3090" s="44"/>
      <c r="U3090" s="44"/>
      <c r="V3090" s="44"/>
      <c r="W3090" s="44"/>
      <c r="X3090" s="44"/>
      <c r="Y3090" s="44"/>
      <c r="Z3090" s="44"/>
      <c r="AA3090" s="44"/>
      <c r="AB3090" s="44"/>
      <c r="AC3090" s="44"/>
      <c r="AD3090" s="44"/>
      <c r="AE3090" s="44"/>
      <c r="AF3090" s="44"/>
      <c r="AG3090" s="44"/>
      <c r="AH3090" s="44"/>
      <c r="AI3090" s="44"/>
      <c r="AJ3090" s="44"/>
      <c r="AK3090" s="44"/>
      <c r="AL3090" s="44"/>
      <c r="AM3090" s="44"/>
      <c r="AN3090" s="44"/>
      <c r="AO3090" s="44"/>
      <c r="AP3090" s="44"/>
      <c r="AQ3090" s="44"/>
      <c r="AR3090" s="44"/>
      <c r="AS3090" s="44"/>
      <c r="AT3090" s="44"/>
      <c r="AU3090" s="44"/>
      <c r="AV3090" s="44"/>
      <c r="AW3090" s="44"/>
      <c r="AX3090" s="44"/>
      <c r="AY3090" s="44"/>
      <c r="AZ3090" s="44"/>
      <c r="BA3090" s="44"/>
      <c r="BB3090" s="44"/>
      <c r="BC3090" s="44"/>
      <c r="BD3090" s="44"/>
      <c r="BE3090" s="44"/>
      <c r="BF3090" s="44"/>
      <c r="BG3090" s="44"/>
      <c r="BH3090" s="44"/>
      <c r="BI3090" s="44"/>
      <c r="BJ3090" s="44"/>
      <c r="BK3090" s="44"/>
      <c r="BL3090" s="44"/>
      <c r="BM3090" s="44"/>
      <c r="BN3090" s="44"/>
      <c r="BO3090" s="44"/>
      <c r="BP3090" s="44"/>
      <c r="BQ3090" s="44"/>
      <c r="BR3090" s="44"/>
      <c r="BS3090" s="44"/>
      <c r="BT3090" s="44"/>
      <c r="BU3090" s="44"/>
      <c r="BV3090" s="44"/>
      <c r="BW3090" s="44"/>
      <c r="BX3090" s="44"/>
      <c r="BY3090" s="44"/>
      <c r="BZ3090" s="44"/>
      <c r="CA3090" s="44"/>
      <c r="CB3090" s="44"/>
      <c r="CC3090" s="44"/>
      <c r="CD3090" s="44"/>
      <c r="CE3090" s="44"/>
      <c r="CF3090" s="44"/>
      <c r="CG3090" s="44"/>
      <c r="CH3090" s="44"/>
      <c r="CI3090" s="44"/>
      <c r="CJ3090" s="44"/>
      <c r="CK3090" s="44"/>
      <c r="CL3090" s="44"/>
      <c r="CM3090" s="44"/>
      <c r="CN3090" s="44"/>
      <c r="CO3090" s="44"/>
      <c r="CP3090" s="44"/>
      <c r="CQ3090" s="44"/>
      <c r="CR3090" s="44"/>
      <c r="CS3090" s="44"/>
      <c r="CT3090" s="44"/>
      <c r="CU3090" s="44"/>
      <c r="CV3090" s="44"/>
      <c r="CW3090" s="44"/>
      <c r="CX3090" s="44"/>
      <c r="CY3090" s="44"/>
      <c r="CZ3090" s="44"/>
      <c r="DA3090" s="44"/>
      <c r="DB3090" s="44"/>
      <c r="DC3090" s="44"/>
      <c r="DD3090" s="44"/>
      <c r="DE3090" s="44"/>
      <c r="DF3090" s="44"/>
      <c r="DG3090" s="44"/>
      <c r="DH3090" s="44"/>
      <c r="DI3090" s="44"/>
      <c r="DJ3090" s="44"/>
      <c r="DK3090" s="44"/>
      <c r="DL3090" s="44"/>
      <c r="DM3090" s="44"/>
      <c r="DN3090" s="44"/>
      <c r="DO3090" s="44"/>
      <c r="DP3090" s="44"/>
      <c r="DQ3090" s="44"/>
      <c r="DR3090" s="44"/>
      <c r="DS3090" s="44"/>
      <c r="DT3090" s="44"/>
      <c r="DU3090" s="44"/>
      <c r="DV3090" s="44"/>
      <c r="DW3090" s="44"/>
      <c r="DX3090" s="44"/>
      <c r="DY3090" s="44"/>
      <c r="DZ3090" s="44"/>
      <c r="EA3090" s="44"/>
      <c r="EB3090" s="44"/>
      <c r="EC3090" s="44"/>
      <c r="ED3090" s="44"/>
      <c r="EE3090" s="44"/>
      <c r="EF3090" s="44"/>
      <c r="EG3090" s="44"/>
      <c r="EH3090" s="44"/>
      <c r="EI3090" s="44"/>
      <c r="EJ3090" s="44"/>
      <c r="EK3090" s="44"/>
      <c r="EL3090" s="44"/>
      <c r="EM3090" s="44"/>
      <c r="EN3090" s="44"/>
      <c r="EO3090" s="44"/>
      <c r="EP3090" s="44"/>
      <c r="EQ3090" s="44"/>
      <c r="ER3090" s="44"/>
      <c r="ES3090" s="44"/>
      <c r="ET3090" s="44"/>
      <c r="EU3090" s="44"/>
      <c r="EV3090" s="44"/>
      <c r="EW3090" s="44"/>
      <c r="EX3090" s="44"/>
      <c r="EY3090" s="44"/>
      <c r="EZ3090" s="44"/>
      <c r="FA3090" s="44"/>
      <c r="FB3090" s="44"/>
      <c r="FC3090" s="44"/>
      <c r="FD3090" s="44"/>
      <c r="FE3090" s="44"/>
      <c r="FF3090" s="44"/>
      <c r="FG3090" s="44"/>
      <c r="FH3090" s="44"/>
      <c r="FI3090" s="44"/>
      <c r="FJ3090" s="44"/>
      <c r="FK3090" s="44"/>
      <c r="FL3090" s="44"/>
      <c r="FM3090" s="44"/>
      <c r="FN3090" s="44"/>
      <c r="FO3090" s="44"/>
      <c r="FP3090" s="44"/>
      <c r="FQ3090" s="44"/>
      <c r="FR3090" s="44"/>
      <c r="FS3090" s="44"/>
      <c r="FT3090" s="44"/>
      <c r="FU3090" s="44"/>
      <c r="FV3090" s="44"/>
      <c r="FW3090" s="44"/>
      <c r="FX3090" s="44"/>
      <c r="FY3090" s="44"/>
      <c r="FZ3090" s="44"/>
      <c r="GA3090" s="44"/>
      <c r="GB3090" s="44"/>
      <c r="GC3090" s="44"/>
      <c r="GD3090" s="44"/>
      <c r="GE3090" s="44"/>
      <c r="GF3090" s="44"/>
      <c r="GG3090" s="44"/>
      <c r="GH3090" s="44"/>
      <c r="GI3090" s="44"/>
      <c r="GJ3090" s="44"/>
      <c r="GK3090" s="44"/>
      <c r="GL3090" s="44"/>
      <c r="GM3090" s="44"/>
      <c r="GN3090" s="44"/>
      <c r="GO3090" s="44"/>
      <c r="GP3090" s="44"/>
      <c r="GQ3090" s="44"/>
      <c r="GR3090" s="44"/>
      <c r="GS3090" s="44"/>
      <c r="GT3090" s="44"/>
      <c r="GU3090" s="44"/>
      <c r="GV3090" s="44"/>
      <c r="GW3090" s="44"/>
      <c r="GX3090" s="44"/>
      <c r="GY3090" s="44"/>
      <c r="GZ3090" s="44"/>
      <c r="HA3090" s="44"/>
      <c r="HB3090" s="44"/>
      <c r="HC3090" s="44"/>
      <c r="HD3090" s="44"/>
      <c r="HE3090" s="44"/>
      <c r="HF3090" s="44"/>
      <c r="HG3090" s="44"/>
      <c r="HH3090" s="44"/>
      <c r="HI3090" s="44"/>
      <c r="HJ3090" s="44"/>
      <c r="HK3090" s="44"/>
      <c r="HL3090" s="44"/>
      <c r="HM3090" s="44"/>
      <c r="HN3090" s="44"/>
      <c r="HO3090" s="44"/>
      <c r="HP3090" s="44"/>
      <c r="HQ3090" s="44"/>
      <c r="HR3090" s="44"/>
      <c r="HS3090" s="44"/>
      <c r="HT3090" s="44"/>
      <c r="HU3090" s="44"/>
      <c r="HV3090" s="44"/>
      <c r="HW3090" s="44"/>
      <c r="HX3090" s="44"/>
      <c r="HY3090" s="44"/>
      <c r="HZ3090" s="44"/>
      <c r="IA3090" s="44"/>
      <c r="IB3090" s="44"/>
      <c r="IC3090" s="44"/>
      <c r="ID3090" s="44"/>
      <c r="IE3090" s="44"/>
      <c r="IF3090" s="44"/>
      <c r="IG3090" s="44"/>
      <c r="IH3090" s="44"/>
      <c r="II3090" s="44"/>
      <c r="IJ3090" s="44"/>
      <c r="IK3090" s="44"/>
      <c r="IL3090" s="44"/>
      <c r="IM3090" s="44"/>
      <c r="IN3090" s="44"/>
      <c r="IO3090" s="44"/>
      <c r="IP3090" s="44"/>
      <c r="IQ3090" s="44"/>
      <c r="IR3090" s="44"/>
      <c r="IS3090" s="44"/>
      <c r="IT3090" s="44"/>
      <c r="IU3090" s="44"/>
      <c r="IV3090" s="44"/>
      <c r="IW3090" s="44"/>
    </row>
    <row r="3091" spans="1:257" s="48" customFormat="1" ht="44.4" customHeight="1">
      <c r="A3091" s="82" t="s">
        <v>3181</v>
      </c>
      <c r="B3091" s="83" t="s">
        <v>3161</v>
      </c>
      <c r="C3091" s="67" t="s">
        <v>3164</v>
      </c>
      <c r="D3091" s="108" t="s">
        <v>3159</v>
      </c>
      <c r="E3091" s="22">
        <v>64</v>
      </c>
      <c r="F3091" s="84" t="s">
        <v>158</v>
      </c>
      <c r="G3091" s="84"/>
      <c r="H3091" s="14" t="s">
        <v>19</v>
      </c>
      <c r="I3091" s="84"/>
      <c r="J3091" s="44"/>
      <c r="K3091" s="44"/>
      <c r="L3091" s="44"/>
      <c r="M3091" s="44"/>
      <c r="N3091" s="44"/>
      <c r="O3091" s="44"/>
      <c r="P3091" s="44"/>
      <c r="Q3091" s="44"/>
      <c r="R3091" s="44"/>
      <c r="S3091" s="44"/>
      <c r="T3091" s="44"/>
      <c r="U3091" s="44"/>
      <c r="V3091" s="44"/>
      <c r="W3091" s="44"/>
      <c r="X3091" s="44"/>
      <c r="Y3091" s="44"/>
      <c r="Z3091" s="44"/>
      <c r="AA3091" s="44"/>
      <c r="AB3091" s="44"/>
      <c r="AC3091" s="44"/>
      <c r="AD3091" s="44"/>
      <c r="AE3091" s="44"/>
      <c r="AF3091" s="44"/>
      <c r="AG3091" s="44"/>
      <c r="AH3091" s="44"/>
      <c r="AI3091" s="44"/>
      <c r="AJ3091" s="44"/>
      <c r="AK3091" s="44"/>
      <c r="AL3091" s="44"/>
      <c r="AM3091" s="44"/>
      <c r="AN3091" s="44"/>
      <c r="AO3091" s="44"/>
      <c r="AP3091" s="44"/>
      <c r="AQ3091" s="44"/>
      <c r="AR3091" s="44"/>
      <c r="AS3091" s="44"/>
      <c r="AT3091" s="44"/>
      <c r="AU3091" s="44"/>
      <c r="AV3091" s="44"/>
      <c r="AW3091" s="44"/>
      <c r="AX3091" s="44"/>
      <c r="AY3091" s="44"/>
      <c r="AZ3091" s="44"/>
      <c r="BA3091" s="44"/>
      <c r="BB3091" s="44"/>
      <c r="BC3091" s="44"/>
      <c r="BD3091" s="44"/>
      <c r="BE3091" s="44"/>
      <c r="BF3091" s="44"/>
      <c r="BG3091" s="44"/>
      <c r="BH3091" s="44"/>
      <c r="BI3091" s="44"/>
      <c r="BJ3091" s="44"/>
      <c r="BK3091" s="44"/>
      <c r="BL3091" s="44"/>
      <c r="BM3091" s="44"/>
      <c r="BN3091" s="44"/>
      <c r="BO3091" s="44"/>
      <c r="BP3091" s="44"/>
      <c r="BQ3091" s="44"/>
      <c r="BR3091" s="44"/>
      <c r="BS3091" s="44"/>
      <c r="BT3091" s="44"/>
      <c r="BU3091" s="44"/>
      <c r="BV3091" s="44"/>
      <c r="BW3091" s="44"/>
      <c r="BX3091" s="44"/>
      <c r="BY3091" s="44"/>
      <c r="BZ3091" s="44"/>
      <c r="CA3091" s="44"/>
      <c r="CB3091" s="44"/>
      <c r="CC3091" s="44"/>
      <c r="CD3091" s="44"/>
      <c r="CE3091" s="44"/>
      <c r="CF3091" s="44"/>
      <c r="CG3091" s="44"/>
      <c r="CH3091" s="44"/>
      <c r="CI3091" s="44"/>
      <c r="CJ3091" s="44"/>
      <c r="CK3091" s="44"/>
      <c r="CL3091" s="44"/>
      <c r="CM3091" s="44"/>
      <c r="CN3091" s="44"/>
      <c r="CO3091" s="44"/>
      <c r="CP3091" s="44"/>
      <c r="CQ3091" s="44"/>
      <c r="CR3091" s="44"/>
      <c r="CS3091" s="44"/>
      <c r="CT3091" s="44"/>
      <c r="CU3091" s="44"/>
      <c r="CV3091" s="44"/>
      <c r="CW3091" s="44"/>
      <c r="CX3091" s="44"/>
      <c r="CY3091" s="44"/>
      <c r="CZ3091" s="44"/>
      <c r="DA3091" s="44"/>
      <c r="DB3091" s="44"/>
      <c r="DC3091" s="44"/>
      <c r="DD3091" s="44"/>
      <c r="DE3091" s="44"/>
      <c r="DF3091" s="44"/>
      <c r="DG3091" s="44"/>
      <c r="DH3091" s="44"/>
      <c r="DI3091" s="44"/>
      <c r="DJ3091" s="44"/>
      <c r="DK3091" s="44"/>
      <c r="DL3091" s="44"/>
      <c r="DM3091" s="44"/>
      <c r="DN3091" s="44"/>
      <c r="DO3091" s="44"/>
      <c r="DP3091" s="44"/>
      <c r="DQ3091" s="44"/>
      <c r="DR3091" s="44"/>
      <c r="DS3091" s="44"/>
      <c r="DT3091" s="44"/>
      <c r="DU3091" s="44"/>
      <c r="DV3091" s="44"/>
      <c r="DW3091" s="44"/>
      <c r="DX3091" s="44"/>
      <c r="DY3091" s="44"/>
      <c r="DZ3091" s="44"/>
      <c r="EA3091" s="44"/>
      <c r="EB3091" s="44"/>
      <c r="EC3091" s="44"/>
      <c r="ED3091" s="44"/>
      <c r="EE3091" s="44"/>
      <c r="EF3091" s="44"/>
      <c r="EG3091" s="44"/>
      <c r="EH3091" s="44"/>
      <c r="EI3091" s="44"/>
      <c r="EJ3091" s="44"/>
      <c r="EK3091" s="44"/>
      <c r="EL3091" s="44"/>
      <c r="EM3091" s="44"/>
      <c r="EN3091" s="44"/>
      <c r="EO3091" s="44"/>
      <c r="EP3091" s="44"/>
      <c r="EQ3091" s="44"/>
      <c r="ER3091" s="44"/>
      <c r="ES3091" s="44"/>
      <c r="ET3091" s="44"/>
      <c r="EU3091" s="44"/>
      <c r="EV3091" s="44"/>
      <c r="EW3091" s="44"/>
      <c r="EX3091" s="44"/>
      <c r="EY3091" s="44"/>
      <c r="EZ3091" s="44"/>
      <c r="FA3091" s="44"/>
      <c r="FB3091" s="44"/>
      <c r="FC3091" s="44"/>
      <c r="FD3091" s="44"/>
      <c r="FE3091" s="44"/>
      <c r="FF3091" s="44"/>
      <c r="FG3091" s="44"/>
      <c r="FH3091" s="44"/>
      <c r="FI3091" s="44"/>
      <c r="FJ3091" s="44"/>
      <c r="FK3091" s="44"/>
      <c r="FL3091" s="44"/>
      <c r="FM3091" s="44"/>
      <c r="FN3091" s="44"/>
      <c r="FO3091" s="44"/>
      <c r="FP3091" s="44"/>
      <c r="FQ3091" s="44"/>
      <c r="FR3091" s="44"/>
      <c r="FS3091" s="44"/>
      <c r="FT3091" s="44"/>
      <c r="FU3091" s="44"/>
      <c r="FV3091" s="44"/>
      <c r="FW3091" s="44"/>
      <c r="FX3091" s="44"/>
      <c r="FY3091" s="44"/>
      <c r="FZ3091" s="44"/>
      <c r="GA3091" s="44"/>
      <c r="GB3091" s="44"/>
      <c r="GC3091" s="44"/>
      <c r="GD3091" s="44"/>
      <c r="GE3091" s="44"/>
      <c r="GF3091" s="44"/>
      <c r="GG3091" s="44"/>
      <c r="GH3091" s="44"/>
      <c r="GI3091" s="44"/>
      <c r="GJ3091" s="44"/>
      <c r="GK3091" s="44"/>
      <c r="GL3091" s="44"/>
      <c r="GM3091" s="44"/>
      <c r="GN3091" s="44"/>
      <c r="GO3091" s="44"/>
      <c r="GP3091" s="44"/>
      <c r="GQ3091" s="44"/>
      <c r="GR3091" s="44"/>
      <c r="GS3091" s="44"/>
      <c r="GT3091" s="44"/>
      <c r="GU3091" s="44"/>
      <c r="GV3091" s="44"/>
      <c r="GW3091" s="44"/>
      <c r="GX3091" s="44"/>
      <c r="GY3091" s="44"/>
      <c r="GZ3091" s="44"/>
      <c r="HA3091" s="44"/>
      <c r="HB3091" s="44"/>
      <c r="HC3091" s="44"/>
      <c r="HD3091" s="44"/>
      <c r="HE3091" s="44"/>
      <c r="HF3091" s="44"/>
      <c r="HG3091" s="44"/>
      <c r="HH3091" s="44"/>
      <c r="HI3091" s="44"/>
      <c r="HJ3091" s="44"/>
      <c r="HK3091" s="44"/>
      <c r="HL3091" s="44"/>
      <c r="HM3091" s="44"/>
      <c r="HN3091" s="44"/>
      <c r="HO3091" s="44"/>
      <c r="HP3091" s="44"/>
      <c r="HQ3091" s="44"/>
      <c r="HR3091" s="44"/>
      <c r="HS3091" s="44"/>
      <c r="HT3091" s="44"/>
      <c r="HU3091" s="44"/>
      <c r="HV3091" s="44"/>
      <c r="HW3091" s="44"/>
      <c r="HX3091" s="44"/>
      <c r="HY3091" s="44"/>
      <c r="HZ3091" s="44"/>
      <c r="IA3091" s="44"/>
      <c r="IB3091" s="44"/>
      <c r="IC3091" s="44"/>
      <c r="ID3091" s="44"/>
      <c r="IE3091" s="44"/>
      <c r="IF3091" s="44"/>
      <c r="IG3091" s="44"/>
      <c r="IH3091" s="44"/>
      <c r="II3091" s="44"/>
      <c r="IJ3091" s="44"/>
      <c r="IK3091" s="44"/>
      <c r="IL3091" s="44"/>
      <c r="IM3091" s="44"/>
      <c r="IN3091" s="44"/>
      <c r="IO3091" s="44"/>
      <c r="IP3091" s="44"/>
      <c r="IQ3091" s="44"/>
      <c r="IR3091" s="44"/>
      <c r="IS3091" s="44"/>
      <c r="IT3091" s="44"/>
      <c r="IU3091" s="44"/>
      <c r="IV3091" s="44"/>
      <c r="IW3091" s="44"/>
    </row>
    <row r="3092" spans="1:257" s="48" customFormat="1" ht="44.4" customHeight="1">
      <c r="A3092" s="82" t="s">
        <v>3175</v>
      </c>
      <c r="B3092" s="83" t="s">
        <v>3161</v>
      </c>
      <c r="C3092" s="67" t="s">
        <v>3164</v>
      </c>
      <c r="D3092" s="108" t="s">
        <v>3159</v>
      </c>
      <c r="E3092" s="22">
        <v>43</v>
      </c>
      <c r="F3092" s="84" t="s">
        <v>158</v>
      </c>
      <c r="G3092" s="84"/>
      <c r="H3092" s="14" t="s">
        <v>19</v>
      </c>
      <c r="I3092" s="84"/>
      <c r="J3092" s="44"/>
      <c r="K3092" s="44"/>
      <c r="L3092" s="44"/>
      <c r="M3092" s="44"/>
      <c r="N3092" s="44"/>
      <c r="O3092" s="44"/>
      <c r="P3092" s="44"/>
      <c r="Q3092" s="44"/>
      <c r="R3092" s="44"/>
      <c r="S3092" s="44"/>
      <c r="T3092" s="44"/>
      <c r="U3092" s="44"/>
      <c r="V3092" s="44"/>
      <c r="W3092" s="44"/>
      <c r="X3092" s="44"/>
      <c r="Y3092" s="44"/>
      <c r="Z3092" s="44"/>
      <c r="AA3092" s="44"/>
      <c r="AB3092" s="44"/>
      <c r="AC3092" s="44"/>
      <c r="AD3092" s="44"/>
      <c r="AE3092" s="44"/>
      <c r="AF3092" s="44"/>
      <c r="AG3092" s="44"/>
      <c r="AH3092" s="44"/>
      <c r="AI3092" s="44"/>
      <c r="AJ3092" s="44"/>
      <c r="AK3092" s="44"/>
      <c r="AL3092" s="44"/>
      <c r="AM3092" s="44"/>
      <c r="AN3092" s="44"/>
      <c r="AO3092" s="44"/>
      <c r="AP3092" s="44"/>
      <c r="AQ3092" s="44"/>
      <c r="AR3092" s="44"/>
      <c r="AS3092" s="44"/>
      <c r="AT3092" s="44"/>
      <c r="AU3092" s="44"/>
      <c r="AV3092" s="44"/>
      <c r="AW3092" s="44"/>
      <c r="AX3092" s="44"/>
      <c r="AY3092" s="44"/>
      <c r="AZ3092" s="44"/>
      <c r="BA3092" s="44"/>
      <c r="BB3092" s="44"/>
      <c r="BC3092" s="44"/>
      <c r="BD3092" s="44"/>
      <c r="BE3092" s="44"/>
      <c r="BF3092" s="44"/>
      <c r="BG3092" s="44"/>
      <c r="BH3092" s="44"/>
      <c r="BI3092" s="44"/>
      <c r="BJ3092" s="44"/>
      <c r="BK3092" s="44"/>
      <c r="BL3092" s="44"/>
      <c r="BM3092" s="44"/>
      <c r="BN3092" s="44"/>
      <c r="BO3092" s="44"/>
      <c r="BP3092" s="44"/>
      <c r="BQ3092" s="44"/>
      <c r="BR3092" s="44"/>
      <c r="BS3092" s="44"/>
      <c r="BT3092" s="44"/>
      <c r="BU3092" s="44"/>
      <c r="BV3092" s="44"/>
      <c r="BW3092" s="44"/>
      <c r="BX3092" s="44"/>
      <c r="BY3092" s="44"/>
      <c r="BZ3092" s="44"/>
      <c r="CA3092" s="44"/>
      <c r="CB3092" s="44"/>
      <c r="CC3092" s="44"/>
      <c r="CD3092" s="44"/>
      <c r="CE3092" s="44"/>
      <c r="CF3092" s="44"/>
      <c r="CG3092" s="44"/>
      <c r="CH3092" s="44"/>
      <c r="CI3092" s="44"/>
      <c r="CJ3092" s="44"/>
      <c r="CK3092" s="44"/>
      <c r="CL3092" s="44"/>
      <c r="CM3092" s="44"/>
      <c r="CN3092" s="44"/>
      <c r="CO3092" s="44"/>
      <c r="CP3092" s="44"/>
      <c r="CQ3092" s="44"/>
      <c r="CR3092" s="44"/>
      <c r="CS3092" s="44"/>
      <c r="CT3092" s="44"/>
      <c r="CU3092" s="44"/>
      <c r="CV3092" s="44"/>
      <c r="CW3092" s="44"/>
      <c r="CX3092" s="44"/>
      <c r="CY3092" s="44"/>
      <c r="CZ3092" s="44"/>
      <c r="DA3092" s="44"/>
      <c r="DB3092" s="44"/>
      <c r="DC3092" s="44"/>
      <c r="DD3092" s="44"/>
      <c r="DE3092" s="44"/>
      <c r="DF3092" s="44"/>
      <c r="DG3092" s="44"/>
      <c r="DH3092" s="44"/>
      <c r="DI3092" s="44"/>
      <c r="DJ3092" s="44"/>
      <c r="DK3092" s="44"/>
      <c r="DL3092" s="44"/>
      <c r="DM3092" s="44"/>
      <c r="DN3092" s="44"/>
      <c r="DO3092" s="44"/>
      <c r="DP3092" s="44"/>
      <c r="DQ3092" s="44"/>
      <c r="DR3092" s="44"/>
      <c r="DS3092" s="44"/>
      <c r="DT3092" s="44"/>
      <c r="DU3092" s="44"/>
      <c r="DV3092" s="44"/>
      <c r="DW3092" s="44"/>
      <c r="DX3092" s="44"/>
      <c r="DY3092" s="44"/>
      <c r="DZ3092" s="44"/>
      <c r="EA3092" s="44"/>
      <c r="EB3092" s="44"/>
      <c r="EC3092" s="44"/>
      <c r="ED3092" s="44"/>
      <c r="EE3092" s="44"/>
      <c r="EF3092" s="44"/>
      <c r="EG3092" s="44"/>
      <c r="EH3092" s="44"/>
      <c r="EI3092" s="44"/>
      <c r="EJ3092" s="44"/>
      <c r="EK3092" s="44"/>
      <c r="EL3092" s="44"/>
      <c r="EM3092" s="44"/>
      <c r="EN3092" s="44"/>
      <c r="EO3092" s="44"/>
      <c r="EP3092" s="44"/>
      <c r="EQ3092" s="44"/>
      <c r="ER3092" s="44"/>
      <c r="ES3092" s="44"/>
      <c r="ET3092" s="44"/>
      <c r="EU3092" s="44"/>
      <c r="EV3092" s="44"/>
      <c r="EW3092" s="44"/>
      <c r="EX3092" s="44"/>
      <c r="EY3092" s="44"/>
      <c r="EZ3092" s="44"/>
      <c r="FA3092" s="44"/>
      <c r="FB3092" s="44"/>
      <c r="FC3092" s="44"/>
      <c r="FD3092" s="44"/>
      <c r="FE3092" s="44"/>
      <c r="FF3092" s="44"/>
      <c r="FG3092" s="44"/>
      <c r="FH3092" s="44"/>
      <c r="FI3092" s="44"/>
      <c r="FJ3092" s="44"/>
      <c r="FK3092" s="44"/>
      <c r="FL3092" s="44"/>
      <c r="FM3092" s="44"/>
      <c r="FN3092" s="44"/>
      <c r="FO3092" s="44"/>
      <c r="FP3092" s="44"/>
      <c r="FQ3092" s="44"/>
      <c r="FR3092" s="44"/>
      <c r="FS3092" s="44"/>
      <c r="FT3092" s="44"/>
      <c r="FU3092" s="44"/>
      <c r="FV3092" s="44"/>
      <c r="FW3092" s="44"/>
      <c r="FX3092" s="44"/>
      <c r="FY3092" s="44"/>
      <c r="FZ3092" s="44"/>
      <c r="GA3092" s="44"/>
      <c r="GB3092" s="44"/>
      <c r="GC3092" s="44"/>
      <c r="GD3092" s="44"/>
      <c r="GE3092" s="44"/>
      <c r="GF3092" s="44"/>
      <c r="GG3092" s="44"/>
      <c r="GH3092" s="44"/>
      <c r="GI3092" s="44"/>
      <c r="GJ3092" s="44"/>
      <c r="GK3092" s="44"/>
      <c r="GL3092" s="44"/>
      <c r="GM3092" s="44"/>
      <c r="GN3092" s="44"/>
      <c r="GO3092" s="44"/>
      <c r="GP3092" s="44"/>
      <c r="GQ3092" s="44"/>
      <c r="GR3092" s="44"/>
      <c r="GS3092" s="44"/>
      <c r="GT3092" s="44"/>
      <c r="GU3092" s="44"/>
      <c r="GV3092" s="44"/>
      <c r="GW3092" s="44"/>
      <c r="GX3092" s="44"/>
      <c r="GY3092" s="44"/>
      <c r="GZ3092" s="44"/>
      <c r="HA3092" s="44"/>
      <c r="HB3092" s="44"/>
      <c r="HC3092" s="44"/>
      <c r="HD3092" s="44"/>
      <c r="HE3092" s="44"/>
      <c r="HF3092" s="44"/>
      <c r="HG3092" s="44"/>
      <c r="HH3092" s="44"/>
      <c r="HI3092" s="44"/>
      <c r="HJ3092" s="44"/>
      <c r="HK3092" s="44"/>
      <c r="HL3092" s="44"/>
      <c r="HM3092" s="44"/>
      <c r="HN3092" s="44"/>
      <c r="HO3092" s="44"/>
      <c r="HP3092" s="44"/>
      <c r="HQ3092" s="44"/>
      <c r="HR3092" s="44"/>
      <c r="HS3092" s="44"/>
      <c r="HT3092" s="44"/>
      <c r="HU3092" s="44"/>
      <c r="HV3092" s="44"/>
      <c r="HW3092" s="44"/>
      <c r="HX3092" s="44"/>
      <c r="HY3092" s="44"/>
      <c r="HZ3092" s="44"/>
      <c r="IA3092" s="44"/>
      <c r="IB3092" s="44"/>
      <c r="IC3092" s="44"/>
      <c r="ID3092" s="44"/>
      <c r="IE3092" s="44"/>
      <c r="IF3092" s="44"/>
      <c r="IG3092" s="44"/>
      <c r="IH3092" s="44"/>
      <c r="II3092" s="44"/>
      <c r="IJ3092" s="44"/>
      <c r="IK3092" s="44"/>
      <c r="IL3092" s="44"/>
      <c r="IM3092" s="44"/>
      <c r="IN3092" s="44"/>
      <c r="IO3092" s="44"/>
      <c r="IP3092" s="44"/>
      <c r="IQ3092" s="44"/>
      <c r="IR3092" s="44"/>
      <c r="IS3092" s="44"/>
      <c r="IT3092" s="44"/>
      <c r="IU3092" s="44"/>
      <c r="IV3092" s="44"/>
      <c r="IW3092" s="44"/>
    </row>
    <row r="3093" spans="1:257" s="48" customFormat="1" ht="55.2" customHeight="1">
      <c r="A3093" s="82" t="s">
        <v>3181</v>
      </c>
      <c r="B3093" s="83" t="s">
        <v>3161</v>
      </c>
      <c r="C3093" s="67" t="s">
        <v>3170</v>
      </c>
      <c r="D3093" s="108" t="s">
        <v>3159</v>
      </c>
      <c r="E3093" s="22">
        <v>156</v>
      </c>
      <c r="F3093" s="84" t="s">
        <v>158</v>
      </c>
      <c r="G3093" s="84"/>
      <c r="H3093" s="14" t="s">
        <v>19</v>
      </c>
      <c r="I3093" s="84"/>
      <c r="J3093" s="44"/>
      <c r="K3093" s="44"/>
      <c r="L3093" s="44"/>
      <c r="M3093" s="44"/>
      <c r="N3093" s="44"/>
      <c r="O3093" s="44"/>
      <c r="P3093" s="44"/>
      <c r="Q3093" s="44"/>
      <c r="R3093" s="44"/>
      <c r="S3093" s="44"/>
      <c r="T3093" s="44"/>
      <c r="U3093" s="44"/>
      <c r="V3093" s="44"/>
      <c r="W3093" s="44"/>
      <c r="X3093" s="44"/>
      <c r="Y3093" s="44"/>
      <c r="Z3093" s="44"/>
      <c r="AA3093" s="44"/>
      <c r="AB3093" s="44"/>
      <c r="AC3093" s="44"/>
      <c r="AD3093" s="44"/>
      <c r="AE3093" s="44"/>
      <c r="AF3093" s="44"/>
      <c r="AG3093" s="44"/>
      <c r="AH3093" s="44"/>
      <c r="AI3093" s="44"/>
      <c r="AJ3093" s="44"/>
      <c r="AK3093" s="44"/>
      <c r="AL3093" s="44"/>
      <c r="AM3093" s="44"/>
      <c r="AN3093" s="44"/>
      <c r="AO3093" s="44"/>
      <c r="AP3093" s="44"/>
      <c r="AQ3093" s="44"/>
      <c r="AR3093" s="44"/>
      <c r="AS3093" s="44"/>
      <c r="AT3093" s="44"/>
      <c r="AU3093" s="44"/>
      <c r="AV3093" s="44"/>
      <c r="AW3093" s="44"/>
      <c r="AX3093" s="44"/>
      <c r="AY3093" s="44"/>
      <c r="AZ3093" s="44"/>
      <c r="BA3093" s="44"/>
      <c r="BB3093" s="44"/>
      <c r="BC3093" s="44"/>
      <c r="BD3093" s="44"/>
      <c r="BE3093" s="44"/>
      <c r="BF3093" s="44"/>
      <c r="BG3093" s="44"/>
      <c r="BH3093" s="44"/>
      <c r="BI3093" s="44"/>
      <c r="BJ3093" s="44"/>
      <c r="BK3093" s="44"/>
      <c r="BL3093" s="44"/>
      <c r="BM3093" s="44"/>
      <c r="BN3093" s="44"/>
      <c r="BO3093" s="44"/>
      <c r="BP3093" s="44"/>
      <c r="BQ3093" s="44"/>
      <c r="BR3093" s="44"/>
      <c r="BS3093" s="44"/>
      <c r="BT3093" s="44"/>
      <c r="BU3093" s="44"/>
      <c r="BV3093" s="44"/>
      <c r="BW3093" s="44"/>
      <c r="BX3093" s="44"/>
      <c r="BY3093" s="44"/>
      <c r="BZ3093" s="44"/>
      <c r="CA3093" s="44"/>
      <c r="CB3093" s="44"/>
      <c r="CC3093" s="44"/>
      <c r="CD3093" s="44"/>
      <c r="CE3093" s="44"/>
      <c r="CF3093" s="44"/>
      <c r="CG3093" s="44"/>
      <c r="CH3093" s="44"/>
      <c r="CI3093" s="44"/>
      <c r="CJ3093" s="44"/>
      <c r="CK3093" s="44"/>
      <c r="CL3093" s="44"/>
      <c r="CM3093" s="44"/>
      <c r="CN3093" s="44"/>
      <c r="CO3093" s="44"/>
      <c r="CP3093" s="44"/>
      <c r="CQ3093" s="44"/>
      <c r="CR3093" s="44"/>
      <c r="CS3093" s="44"/>
      <c r="CT3093" s="44"/>
      <c r="CU3093" s="44"/>
      <c r="CV3093" s="44"/>
      <c r="CW3093" s="44"/>
      <c r="CX3093" s="44"/>
      <c r="CY3093" s="44"/>
      <c r="CZ3093" s="44"/>
      <c r="DA3093" s="44"/>
      <c r="DB3093" s="44"/>
      <c r="DC3093" s="44"/>
      <c r="DD3093" s="44"/>
      <c r="DE3093" s="44"/>
      <c r="DF3093" s="44"/>
      <c r="DG3093" s="44"/>
      <c r="DH3093" s="44"/>
      <c r="DI3093" s="44"/>
      <c r="DJ3093" s="44"/>
      <c r="DK3093" s="44"/>
      <c r="DL3093" s="44"/>
      <c r="DM3093" s="44"/>
      <c r="DN3093" s="44"/>
      <c r="DO3093" s="44"/>
      <c r="DP3093" s="44"/>
      <c r="DQ3093" s="44"/>
      <c r="DR3093" s="44"/>
      <c r="DS3093" s="44"/>
      <c r="DT3093" s="44"/>
      <c r="DU3093" s="44"/>
      <c r="DV3093" s="44"/>
      <c r="DW3093" s="44"/>
      <c r="DX3093" s="44"/>
      <c r="DY3093" s="44"/>
      <c r="DZ3093" s="44"/>
      <c r="EA3093" s="44"/>
      <c r="EB3093" s="44"/>
      <c r="EC3093" s="44"/>
      <c r="ED3093" s="44"/>
      <c r="EE3093" s="44"/>
      <c r="EF3093" s="44"/>
      <c r="EG3093" s="44"/>
      <c r="EH3093" s="44"/>
      <c r="EI3093" s="44"/>
      <c r="EJ3093" s="44"/>
      <c r="EK3093" s="44"/>
      <c r="EL3093" s="44"/>
      <c r="EM3093" s="44"/>
      <c r="EN3093" s="44"/>
      <c r="EO3093" s="44"/>
      <c r="EP3093" s="44"/>
      <c r="EQ3093" s="44"/>
      <c r="ER3093" s="44"/>
      <c r="ES3093" s="44"/>
      <c r="ET3093" s="44"/>
      <c r="EU3093" s="44"/>
      <c r="EV3093" s="44"/>
      <c r="EW3093" s="44"/>
      <c r="EX3093" s="44"/>
      <c r="EY3093" s="44"/>
      <c r="EZ3093" s="44"/>
      <c r="FA3093" s="44"/>
      <c r="FB3093" s="44"/>
      <c r="FC3093" s="44"/>
      <c r="FD3093" s="44"/>
      <c r="FE3093" s="44"/>
      <c r="FF3093" s="44"/>
      <c r="FG3093" s="44"/>
      <c r="FH3093" s="44"/>
      <c r="FI3093" s="44"/>
      <c r="FJ3093" s="44"/>
      <c r="FK3093" s="44"/>
      <c r="FL3093" s="44"/>
      <c r="FM3093" s="44"/>
      <c r="FN3093" s="44"/>
      <c r="FO3093" s="44"/>
      <c r="FP3093" s="44"/>
      <c r="FQ3093" s="44"/>
      <c r="FR3093" s="44"/>
      <c r="FS3093" s="44"/>
      <c r="FT3093" s="44"/>
      <c r="FU3093" s="44"/>
      <c r="FV3093" s="44"/>
      <c r="FW3093" s="44"/>
      <c r="FX3093" s="44"/>
      <c r="FY3093" s="44"/>
      <c r="FZ3093" s="44"/>
      <c r="GA3093" s="44"/>
      <c r="GB3093" s="44"/>
      <c r="GC3093" s="44"/>
      <c r="GD3093" s="44"/>
      <c r="GE3093" s="44"/>
      <c r="GF3093" s="44"/>
      <c r="GG3093" s="44"/>
      <c r="GH3093" s="44"/>
      <c r="GI3093" s="44"/>
      <c r="GJ3093" s="44"/>
      <c r="GK3093" s="44"/>
      <c r="GL3093" s="44"/>
      <c r="GM3093" s="44"/>
      <c r="GN3093" s="44"/>
      <c r="GO3093" s="44"/>
      <c r="GP3093" s="44"/>
      <c r="GQ3093" s="44"/>
      <c r="GR3093" s="44"/>
      <c r="GS3093" s="44"/>
      <c r="GT3093" s="44"/>
      <c r="GU3093" s="44"/>
      <c r="GV3093" s="44"/>
      <c r="GW3093" s="44"/>
      <c r="GX3093" s="44"/>
      <c r="GY3093" s="44"/>
      <c r="GZ3093" s="44"/>
      <c r="HA3093" s="44"/>
      <c r="HB3093" s="44"/>
      <c r="HC3093" s="44"/>
      <c r="HD3093" s="44"/>
      <c r="HE3093" s="44"/>
      <c r="HF3093" s="44"/>
      <c r="HG3093" s="44"/>
      <c r="HH3093" s="44"/>
      <c r="HI3093" s="44"/>
      <c r="HJ3093" s="44"/>
      <c r="HK3093" s="44"/>
      <c r="HL3093" s="44"/>
      <c r="HM3093" s="44"/>
      <c r="HN3093" s="44"/>
      <c r="HO3093" s="44"/>
      <c r="HP3093" s="44"/>
      <c r="HQ3093" s="44"/>
      <c r="HR3093" s="44"/>
      <c r="HS3093" s="44"/>
      <c r="HT3093" s="44"/>
      <c r="HU3093" s="44"/>
      <c r="HV3093" s="44"/>
      <c r="HW3093" s="44"/>
      <c r="HX3093" s="44"/>
      <c r="HY3093" s="44"/>
      <c r="HZ3093" s="44"/>
      <c r="IA3093" s="44"/>
      <c r="IB3093" s="44"/>
      <c r="IC3093" s="44"/>
      <c r="ID3093" s="44"/>
      <c r="IE3093" s="44"/>
      <c r="IF3093" s="44"/>
      <c r="IG3093" s="44"/>
      <c r="IH3093" s="44"/>
      <c r="II3093" s="44"/>
      <c r="IJ3093" s="44"/>
      <c r="IK3093" s="44"/>
      <c r="IL3093" s="44"/>
      <c r="IM3093" s="44"/>
      <c r="IN3093" s="44"/>
      <c r="IO3093" s="44"/>
      <c r="IP3093" s="44"/>
      <c r="IQ3093" s="44"/>
      <c r="IR3093" s="44"/>
      <c r="IS3093" s="44"/>
      <c r="IT3093" s="44"/>
      <c r="IU3093" s="44"/>
      <c r="IV3093" s="44"/>
      <c r="IW3093" s="44"/>
    </row>
    <row r="3094" spans="1:257" s="48" customFormat="1" ht="46.2" customHeight="1">
      <c r="A3094" s="82" t="s">
        <v>3182</v>
      </c>
      <c r="B3094" s="83" t="s">
        <v>3161</v>
      </c>
      <c r="C3094" s="67" t="s">
        <v>3170</v>
      </c>
      <c r="D3094" s="108" t="s">
        <v>3159</v>
      </c>
      <c r="E3094" s="22">
        <v>17</v>
      </c>
      <c r="F3094" s="84" t="s">
        <v>158</v>
      </c>
      <c r="G3094" s="84"/>
      <c r="H3094" s="14" t="s">
        <v>19</v>
      </c>
      <c r="I3094" s="84"/>
      <c r="J3094" s="44"/>
      <c r="K3094" s="44"/>
      <c r="L3094" s="44"/>
      <c r="M3094" s="44"/>
      <c r="N3094" s="44"/>
      <c r="O3094" s="44"/>
      <c r="P3094" s="44"/>
      <c r="Q3094" s="44"/>
      <c r="R3094" s="44"/>
      <c r="S3094" s="44"/>
      <c r="T3094" s="44"/>
      <c r="U3094" s="44"/>
      <c r="V3094" s="44"/>
      <c r="W3094" s="44"/>
      <c r="X3094" s="44"/>
      <c r="Y3094" s="44"/>
      <c r="Z3094" s="44"/>
      <c r="AA3094" s="44"/>
      <c r="AB3094" s="44"/>
      <c r="AC3094" s="44"/>
      <c r="AD3094" s="44"/>
      <c r="AE3094" s="44"/>
      <c r="AF3094" s="44"/>
      <c r="AG3094" s="44"/>
      <c r="AH3094" s="44"/>
      <c r="AI3094" s="44"/>
      <c r="AJ3094" s="44"/>
      <c r="AK3094" s="44"/>
      <c r="AL3094" s="44"/>
      <c r="AM3094" s="44"/>
      <c r="AN3094" s="44"/>
      <c r="AO3094" s="44"/>
      <c r="AP3094" s="44"/>
      <c r="AQ3094" s="44"/>
      <c r="AR3094" s="44"/>
      <c r="AS3094" s="44"/>
      <c r="AT3094" s="44"/>
      <c r="AU3094" s="44"/>
      <c r="AV3094" s="44"/>
      <c r="AW3094" s="44"/>
      <c r="AX3094" s="44"/>
      <c r="AY3094" s="44"/>
      <c r="AZ3094" s="44"/>
      <c r="BA3094" s="44"/>
      <c r="BB3094" s="44"/>
      <c r="BC3094" s="44"/>
      <c r="BD3094" s="44"/>
      <c r="BE3094" s="44"/>
      <c r="BF3094" s="44"/>
      <c r="BG3094" s="44"/>
      <c r="BH3094" s="44"/>
      <c r="BI3094" s="44"/>
      <c r="BJ3094" s="44"/>
      <c r="BK3094" s="44"/>
      <c r="BL3094" s="44"/>
      <c r="BM3094" s="44"/>
      <c r="BN3094" s="44"/>
      <c r="BO3094" s="44"/>
      <c r="BP3094" s="44"/>
      <c r="BQ3094" s="44"/>
      <c r="BR3094" s="44"/>
      <c r="BS3094" s="44"/>
      <c r="BT3094" s="44"/>
      <c r="BU3094" s="44"/>
      <c r="BV3094" s="44"/>
      <c r="BW3094" s="44"/>
      <c r="BX3094" s="44"/>
      <c r="BY3094" s="44"/>
      <c r="BZ3094" s="44"/>
      <c r="CA3094" s="44"/>
      <c r="CB3094" s="44"/>
      <c r="CC3094" s="44"/>
      <c r="CD3094" s="44"/>
      <c r="CE3094" s="44"/>
      <c r="CF3094" s="44"/>
      <c r="CG3094" s="44"/>
      <c r="CH3094" s="44"/>
      <c r="CI3094" s="44"/>
      <c r="CJ3094" s="44"/>
      <c r="CK3094" s="44"/>
      <c r="CL3094" s="44"/>
      <c r="CM3094" s="44"/>
      <c r="CN3094" s="44"/>
      <c r="CO3094" s="44"/>
      <c r="CP3094" s="44"/>
      <c r="CQ3094" s="44"/>
      <c r="CR3094" s="44"/>
      <c r="CS3094" s="44"/>
      <c r="CT3094" s="44"/>
      <c r="CU3094" s="44"/>
      <c r="CV3094" s="44"/>
      <c r="CW3094" s="44"/>
      <c r="CX3094" s="44"/>
      <c r="CY3094" s="44"/>
      <c r="CZ3094" s="44"/>
      <c r="DA3094" s="44"/>
      <c r="DB3094" s="44"/>
      <c r="DC3094" s="44"/>
      <c r="DD3094" s="44"/>
      <c r="DE3094" s="44"/>
      <c r="DF3094" s="44"/>
      <c r="DG3094" s="44"/>
      <c r="DH3094" s="44"/>
      <c r="DI3094" s="44"/>
      <c r="DJ3094" s="44"/>
      <c r="DK3094" s="44"/>
      <c r="DL3094" s="44"/>
      <c r="DM3094" s="44"/>
      <c r="DN3094" s="44"/>
      <c r="DO3094" s="44"/>
      <c r="DP3094" s="44"/>
      <c r="DQ3094" s="44"/>
      <c r="DR3094" s="44"/>
      <c r="DS3094" s="44"/>
      <c r="DT3094" s="44"/>
      <c r="DU3094" s="44"/>
      <c r="DV3094" s="44"/>
      <c r="DW3094" s="44"/>
      <c r="DX3094" s="44"/>
      <c r="DY3094" s="44"/>
      <c r="DZ3094" s="44"/>
      <c r="EA3094" s="44"/>
      <c r="EB3094" s="44"/>
      <c r="EC3094" s="44"/>
      <c r="ED3094" s="44"/>
      <c r="EE3094" s="44"/>
      <c r="EF3094" s="44"/>
      <c r="EG3094" s="44"/>
      <c r="EH3094" s="44"/>
      <c r="EI3094" s="44"/>
      <c r="EJ3094" s="44"/>
      <c r="EK3094" s="44"/>
      <c r="EL3094" s="44"/>
      <c r="EM3094" s="44"/>
      <c r="EN3094" s="44"/>
      <c r="EO3094" s="44"/>
      <c r="EP3094" s="44"/>
      <c r="EQ3094" s="44"/>
      <c r="ER3094" s="44"/>
      <c r="ES3094" s="44"/>
      <c r="ET3094" s="44"/>
      <c r="EU3094" s="44"/>
      <c r="EV3094" s="44"/>
      <c r="EW3094" s="44"/>
      <c r="EX3094" s="44"/>
      <c r="EY3094" s="44"/>
      <c r="EZ3094" s="44"/>
      <c r="FA3094" s="44"/>
      <c r="FB3094" s="44"/>
      <c r="FC3094" s="44"/>
      <c r="FD3094" s="44"/>
      <c r="FE3094" s="44"/>
      <c r="FF3094" s="44"/>
      <c r="FG3094" s="44"/>
      <c r="FH3094" s="44"/>
      <c r="FI3094" s="44"/>
      <c r="FJ3094" s="44"/>
      <c r="FK3094" s="44"/>
      <c r="FL3094" s="44"/>
      <c r="FM3094" s="44"/>
      <c r="FN3094" s="44"/>
      <c r="FO3094" s="44"/>
      <c r="FP3094" s="44"/>
      <c r="FQ3094" s="44"/>
      <c r="FR3094" s="44"/>
      <c r="FS3094" s="44"/>
      <c r="FT3094" s="44"/>
      <c r="FU3094" s="44"/>
      <c r="FV3094" s="44"/>
      <c r="FW3094" s="44"/>
      <c r="FX3094" s="44"/>
      <c r="FY3094" s="44"/>
      <c r="FZ3094" s="44"/>
      <c r="GA3094" s="44"/>
      <c r="GB3094" s="44"/>
      <c r="GC3094" s="44"/>
      <c r="GD3094" s="44"/>
      <c r="GE3094" s="44"/>
      <c r="GF3094" s="44"/>
      <c r="GG3094" s="44"/>
      <c r="GH3094" s="44"/>
      <c r="GI3094" s="44"/>
      <c r="GJ3094" s="44"/>
      <c r="GK3094" s="44"/>
      <c r="GL3094" s="44"/>
      <c r="GM3094" s="44"/>
      <c r="GN3094" s="44"/>
      <c r="GO3094" s="44"/>
      <c r="GP3094" s="44"/>
      <c r="GQ3094" s="44"/>
      <c r="GR3094" s="44"/>
      <c r="GS3094" s="44"/>
      <c r="GT3094" s="44"/>
      <c r="GU3094" s="44"/>
      <c r="GV3094" s="44"/>
      <c r="GW3094" s="44"/>
      <c r="GX3094" s="44"/>
      <c r="GY3094" s="44"/>
      <c r="GZ3094" s="44"/>
      <c r="HA3094" s="44"/>
      <c r="HB3094" s="44"/>
      <c r="HC3094" s="44"/>
      <c r="HD3094" s="44"/>
      <c r="HE3094" s="44"/>
      <c r="HF3094" s="44"/>
      <c r="HG3094" s="44"/>
      <c r="HH3094" s="44"/>
      <c r="HI3094" s="44"/>
      <c r="HJ3094" s="44"/>
      <c r="HK3094" s="44"/>
      <c r="HL3094" s="44"/>
      <c r="HM3094" s="44"/>
      <c r="HN3094" s="44"/>
      <c r="HO3094" s="44"/>
      <c r="HP3094" s="44"/>
      <c r="HQ3094" s="44"/>
      <c r="HR3094" s="44"/>
      <c r="HS3094" s="44"/>
      <c r="HT3094" s="44"/>
      <c r="HU3094" s="44"/>
      <c r="HV3094" s="44"/>
      <c r="HW3094" s="44"/>
      <c r="HX3094" s="44"/>
      <c r="HY3094" s="44"/>
      <c r="HZ3094" s="44"/>
      <c r="IA3094" s="44"/>
      <c r="IB3094" s="44"/>
      <c r="IC3094" s="44"/>
      <c r="ID3094" s="44"/>
      <c r="IE3094" s="44"/>
      <c r="IF3094" s="44"/>
      <c r="IG3094" s="44"/>
      <c r="IH3094" s="44"/>
      <c r="II3094" s="44"/>
      <c r="IJ3094" s="44"/>
      <c r="IK3094" s="44"/>
      <c r="IL3094" s="44"/>
      <c r="IM3094" s="44"/>
      <c r="IN3094" s="44"/>
      <c r="IO3094" s="44"/>
      <c r="IP3094" s="44"/>
      <c r="IQ3094" s="44"/>
      <c r="IR3094" s="44"/>
      <c r="IS3094" s="44"/>
      <c r="IT3094" s="44"/>
      <c r="IU3094" s="44"/>
      <c r="IV3094" s="44"/>
      <c r="IW3094" s="44"/>
    </row>
    <row r="3095" spans="1:257" s="48" customFormat="1" ht="53.4" customHeight="1">
      <c r="A3095" s="82" t="s">
        <v>3181</v>
      </c>
      <c r="B3095" s="83" t="s">
        <v>3161</v>
      </c>
      <c r="C3095" s="67" t="s">
        <v>3169</v>
      </c>
      <c r="D3095" s="108" t="s">
        <v>3159</v>
      </c>
      <c r="E3095" s="22">
        <v>635</v>
      </c>
      <c r="F3095" s="84" t="s">
        <v>158</v>
      </c>
      <c r="G3095" s="84"/>
      <c r="H3095" s="14" t="s">
        <v>19</v>
      </c>
      <c r="I3095" s="84"/>
      <c r="J3095" s="44"/>
      <c r="K3095" s="44"/>
      <c r="L3095" s="44"/>
      <c r="M3095" s="44"/>
      <c r="N3095" s="44"/>
      <c r="O3095" s="44"/>
      <c r="P3095" s="44"/>
      <c r="Q3095" s="44"/>
      <c r="R3095" s="44"/>
      <c r="S3095" s="44"/>
      <c r="T3095" s="44"/>
      <c r="U3095" s="44"/>
      <c r="V3095" s="44"/>
      <c r="W3095" s="44"/>
      <c r="X3095" s="44"/>
      <c r="Y3095" s="44"/>
      <c r="Z3095" s="44"/>
      <c r="AA3095" s="44"/>
      <c r="AB3095" s="44"/>
      <c r="AC3095" s="44"/>
      <c r="AD3095" s="44"/>
      <c r="AE3095" s="44"/>
      <c r="AF3095" s="44"/>
      <c r="AG3095" s="44"/>
      <c r="AH3095" s="44"/>
      <c r="AI3095" s="44"/>
      <c r="AJ3095" s="44"/>
      <c r="AK3095" s="44"/>
      <c r="AL3095" s="44"/>
      <c r="AM3095" s="44"/>
      <c r="AN3095" s="44"/>
      <c r="AO3095" s="44"/>
      <c r="AP3095" s="44"/>
      <c r="AQ3095" s="44"/>
      <c r="AR3095" s="44"/>
      <c r="AS3095" s="44"/>
      <c r="AT3095" s="44"/>
      <c r="AU3095" s="44"/>
      <c r="AV3095" s="44"/>
      <c r="AW3095" s="44"/>
      <c r="AX3095" s="44"/>
      <c r="AY3095" s="44"/>
      <c r="AZ3095" s="44"/>
      <c r="BA3095" s="44"/>
      <c r="BB3095" s="44"/>
      <c r="BC3095" s="44"/>
      <c r="BD3095" s="44"/>
      <c r="BE3095" s="44"/>
      <c r="BF3095" s="44"/>
      <c r="BG3095" s="44"/>
      <c r="BH3095" s="44"/>
      <c r="BI3095" s="44"/>
      <c r="BJ3095" s="44"/>
      <c r="BK3095" s="44"/>
      <c r="BL3095" s="44"/>
      <c r="BM3095" s="44"/>
      <c r="BN3095" s="44"/>
      <c r="BO3095" s="44"/>
      <c r="BP3095" s="44"/>
      <c r="BQ3095" s="44"/>
      <c r="BR3095" s="44"/>
      <c r="BS3095" s="44"/>
      <c r="BT3095" s="44"/>
      <c r="BU3095" s="44"/>
      <c r="BV3095" s="44"/>
      <c r="BW3095" s="44"/>
      <c r="BX3095" s="44"/>
      <c r="BY3095" s="44"/>
      <c r="BZ3095" s="44"/>
      <c r="CA3095" s="44"/>
      <c r="CB3095" s="44"/>
      <c r="CC3095" s="44"/>
      <c r="CD3095" s="44"/>
      <c r="CE3095" s="44"/>
      <c r="CF3095" s="44"/>
      <c r="CG3095" s="44"/>
      <c r="CH3095" s="44"/>
      <c r="CI3095" s="44"/>
      <c r="CJ3095" s="44"/>
      <c r="CK3095" s="44"/>
      <c r="CL3095" s="44"/>
      <c r="CM3095" s="44"/>
      <c r="CN3095" s="44"/>
      <c r="CO3095" s="44"/>
      <c r="CP3095" s="44"/>
      <c r="CQ3095" s="44"/>
      <c r="CR3095" s="44"/>
      <c r="CS3095" s="44"/>
      <c r="CT3095" s="44"/>
      <c r="CU3095" s="44"/>
      <c r="CV3095" s="44"/>
      <c r="CW3095" s="44"/>
      <c r="CX3095" s="44"/>
      <c r="CY3095" s="44"/>
      <c r="CZ3095" s="44"/>
      <c r="DA3095" s="44"/>
      <c r="DB3095" s="44"/>
      <c r="DC3095" s="44"/>
      <c r="DD3095" s="44"/>
      <c r="DE3095" s="44"/>
      <c r="DF3095" s="44"/>
      <c r="DG3095" s="44"/>
      <c r="DH3095" s="44"/>
      <c r="DI3095" s="44"/>
      <c r="DJ3095" s="44"/>
      <c r="DK3095" s="44"/>
      <c r="DL3095" s="44"/>
      <c r="DM3095" s="44"/>
      <c r="DN3095" s="44"/>
      <c r="DO3095" s="44"/>
      <c r="DP3095" s="44"/>
      <c r="DQ3095" s="44"/>
      <c r="DR3095" s="44"/>
      <c r="DS3095" s="44"/>
      <c r="DT3095" s="44"/>
      <c r="DU3095" s="44"/>
      <c r="DV3095" s="44"/>
      <c r="DW3095" s="44"/>
      <c r="DX3095" s="44"/>
      <c r="DY3095" s="44"/>
      <c r="DZ3095" s="44"/>
      <c r="EA3095" s="44"/>
      <c r="EB3095" s="44"/>
      <c r="EC3095" s="44"/>
      <c r="ED3095" s="44"/>
      <c r="EE3095" s="44"/>
      <c r="EF3095" s="44"/>
      <c r="EG3095" s="44"/>
      <c r="EH3095" s="44"/>
      <c r="EI3095" s="44"/>
      <c r="EJ3095" s="44"/>
      <c r="EK3095" s="44"/>
      <c r="EL3095" s="44"/>
      <c r="EM3095" s="44"/>
      <c r="EN3095" s="44"/>
      <c r="EO3095" s="44"/>
      <c r="EP3095" s="44"/>
      <c r="EQ3095" s="44"/>
      <c r="ER3095" s="44"/>
      <c r="ES3095" s="44"/>
      <c r="ET3095" s="44"/>
      <c r="EU3095" s="44"/>
      <c r="EV3095" s="44"/>
      <c r="EW3095" s="44"/>
      <c r="EX3095" s="44"/>
      <c r="EY3095" s="44"/>
      <c r="EZ3095" s="44"/>
      <c r="FA3095" s="44"/>
      <c r="FB3095" s="44"/>
      <c r="FC3095" s="44"/>
      <c r="FD3095" s="44"/>
      <c r="FE3095" s="44"/>
      <c r="FF3095" s="44"/>
      <c r="FG3095" s="44"/>
      <c r="FH3095" s="44"/>
      <c r="FI3095" s="44"/>
      <c r="FJ3095" s="44"/>
      <c r="FK3095" s="44"/>
      <c r="FL3095" s="44"/>
      <c r="FM3095" s="44"/>
      <c r="FN3095" s="44"/>
      <c r="FO3095" s="44"/>
      <c r="FP3095" s="44"/>
      <c r="FQ3095" s="44"/>
      <c r="FR3095" s="44"/>
      <c r="FS3095" s="44"/>
      <c r="FT3095" s="44"/>
      <c r="FU3095" s="44"/>
      <c r="FV3095" s="44"/>
      <c r="FW3095" s="44"/>
      <c r="FX3095" s="44"/>
      <c r="FY3095" s="44"/>
      <c r="FZ3095" s="44"/>
      <c r="GA3095" s="44"/>
      <c r="GB3095" s="44"/>
      <c r="GC3095" s="44"/>
      <c r="GD3095" s="44"/>
      <c r="GE3095" s="44"/>
      <c r="GF3095" s="44"/>
      <c r="GG3095" s="44"/>
      <c r="GH3095" s="44"/>
      <c r="GI3095" s="44"/>
      <c r="GJ3095" s="44"/>
      <c r="GK3095" s="44"/>
      <c r="GL3095" s="44"/>
      <c r="GM3095" s="44"/>
      <c r="GN3095" s="44"/>
      <c r="GO3095" s="44"/>
      <c r="GP3095" s="44"/>
      <c r="GQ3095" s="44"/>
      <c r="GR3095" s="44"/>
      <c r="GS3095" s="44"/>
      <c r="GT3095" s="44"/>
      <c r="GU3095" s="44"/>
      <c r="GV3095" s="44"/>
      <c r="GW3095" s="44"/>
      <c r="GX3095" s="44"/>
      <c r="GY3095" s="44"/>
      <c r="GZ3095" s="44"/>
      <c r="HA3095" s="44"/>
      <c r="HB3095" s="44"/>
      <c r="HC3095" s="44"/>
      <c r="HD3095" s="44"/>
      <c r="HE3095" s="44"/>
      <c r="HF3095" s="44"/>
      <c r="HG3095" s="44"/>
      <c r="HH3095" s="44"/>
      <c r="HI3095" s="44"/>
      <c r="HJ3095" s="44"/>
      <c r="HK3095" s="44"/>
      <c r="HL3095" s="44"/>
      <c r="HM3095" s="44"/>
      <c r="HN3095" s="44"/>
      <c r="HO3095" s="44"/>
      <c r="HP3095" s="44"/>
      <c r="HQ3095" s="44"/>
      <c r="HR3095" s="44"/>
      <c r="HS3095" s="44"/>
      <c r="HT3095" s="44"/>
      <c r="HU3095" s="44"/>
      <c r="HV3095" s="44"/>
      <c r="HW3095" s="44"/>
      <c r="HX3095" s="44"/>
      <c r="HY3095" s="44"/>
      <c r="HZ3095" s="44"/>
      <c r="IA3095" s="44"/>
      <c r="IB3095" s="44"/>
      <c r="IC3095" s="44"/>
      <c r="ID3095" s="44"/>
      <c r="IE3095" s="44"/>
      <c r="IF3095" s="44"/>
      <c r="IG3095" s="44"/>
      <c r="IH3095" s="44"/>
      <c r="II3095" s="44"/>
      <c r="IJ3095" s="44"/>
      <c r="IK3095" s="44"/>
      <c r="IL3095" s="44"/>
      <c r="IM3095" s="44"/>
      <c r="IN3095" s="44"/>
      <c r="IO3095" s="44"/>
      <c r="IP3095" s="44"/>
      <c r="IQ3095" s="44"/>
      <c r="IR3095" s="44"/>
      <c r="IS3095" s="44"/>
      <c r="IT3095" s="44"/>
      <c r="IU3095" s="44"/>
      <c r="IV3095" s="44"/>
      <c r="IW3095" s="44"/>
    </row>
    <row r="3096" spans="1:257" s="48" customFormat="1" ht="47.4" customHeight="1">
      <c r="A3096" s="82" t="s">
        <v>3182</v>
      </c>
      <c r="B3096" s="83" t="s">
        <v>3161</v>
      </c>
      <c r="C3096" s="67" t="s">
        <v>3169</v>
      </c>
      <c r="D3096" s="108" t="s">
        <v>3159</v>
      </c>
      <c r="E3096" s="22">
        <v>71</v>
      </c>
      <c r="F3096" s="84" t="s">
        <v>158</v>
      </c>
      <c r="G3096" s="84"/>
      <c r="H3096" s="14" t="s">
        <v>19</v>
      </c>
      <c r="I3096" s="84"/>
      <c r="J3096" s="44"/>
      <c r="K3096" s="44"/>
      <c r="L3096" s="44"/>
      <c r="M3096" s="44"/>
      <c r="N3096" s="44"/>
      <c r="O3096" s="44"/>
      <c r="P3096" s="44"/>
      <c r="Q3096" s="44"/>
      <c r="R3096" s="44"/>
      <c r="S3096" s="44"/>
      <c r="T3096" s="44"/>
      <c r="U3096" s="44"/>
      <c r="V3096" s="44"/>
      <c r="W3096" s="44"/>
      <c r="X3096" s="44"/>
      <c r="Y3096" s="44"/>
      <c r="Z3096" s="44"/>
      <c r="AA3096" s="44"/>
      <c r="AB3096" s="44"/>
      <c r="AC3096" s="44"/>
      <c r="AD3096" s="44"/>
      <c r="AE3096" s="44"/>
      <c r="AF3096" s="44"/>
      <c r="AG3096" s="44"/>
      <c r="AH3096" s="44"/>
      <c r="AI3096" s="44"/>
      <c r="AJ3096" s="44"/>
      <c r="AK3096" s="44"/>
      <c r="AL3096" s="44"/>
      <c r="AM3096" s="44"/>
      <c r="AN3096" s="44"/>
      <c r="AO3096" s="44"/>
      <c r="AP3096" s="44"/>
      <c r="AQ3096" s="44"/>
      <c r="AR3096" s="44"/>
      <c r="AS3096" s="44"/>
      <c r="AT3096" s="44"/>
      <c r="AU3096" s="44"/>
      <c r="AV3096" s="44"/>
      <c r="AW3096" s="44"/>
      <c r="AX3096" s="44"/>
      <c r="AY3096" s="44"/>
      <c r="AZ3096" s="44"/>
      <c r="BA3096" s="44"/>
      <c r="BB3096" s="44"/>
      <c r="BC3096" s="44"/>
      <c r="BD3096" s="44"/>
      <c r="BE3096" s="44"/>
      <c r="BF3096" s="44"/>
      <c r="BG3096" s="44"/>
      <c r="BH3096" s="44"/>
      <c r="BI3096" s="44"/>
      <c r="BJ3096" s="44"/>
      <c r="BK3096" s="44"/>
      <c r="BL3096" s="44"/>
      <c r="BM3096" s="44"/>
      <c r="BN3096" s="44"/>
      <c r="BO3096" s="44"/>
      <c r="BP3096" s="44"/>
      <c r="BQ3096" s="44"/>
      <c r="BR3096" s="44"/>
      <c r="BS3096" s="44"/>
      <c r="BT3096" s="44"/>
      <c r="BU3096" s="44"/>
      <c r="BV3096" s="44"/>
      <c r="BW3096" s="44"/>
      <c r="BX3096" s="44"/>
      <c r="BY3096" s="44"/>
      <c r="BZ3096" s="44"/>
      <c r="CA3096" s="44"/>
      <c r="CB3096" s="44"/>
      <c r="CC3096" s="44"/>
      <c r="CD3096" s="44"/>
      <c r="CE3096" s="44"/>
      <c r="CF3096" s="44"/>
      <c r="CG3096" s="44"/>
      <c r="CH3096" s="44"/>
      <c r="CI3096" s="44"/>
      <c r="CJ3096" s="44"/>
      <c r="CK3096" s="44"/>
      <c r="CL3096" s="44"/>
      <c r="CM3096" s="44"/>
      <c r="CN3096" s="44"/>
      <c r="CO3096" s="44"/>
      <c r="CP3096" s="44"/>
      <c r="CQ3096" s="44"/>
      <c r="CR3096" s="44"/>
      <c r="CS3096" s="44"/>
      <c r="CT3096" s="44"/>
      <c r="CU3096" s="44"/>
      <c r="CV3096" s="44"/>
      <c r="CW3096" s="44"/>
      <c r="CX3096" s="44"/>
      <c r="CY3096" s="44"/>
      <c r="CZ3096" s="44"/>
      <c r="DA3096" s="44"/>
      <c r="DB3096" s="44"/>
      <c r="DC3096" s="44"/>
      <c r="DD3096" s="44"/>
      <c r="DE3096" s="44"/>
      <c r="DF3096" s="44"/>
      <c r="DG3096" s="44"/>
      <c r="DH3096" s="44"/>
      <c r="DI3096" s="44"/>
      <c r="DJ3096" s="44"/>
      <c r="DK3096" s="44"/>
      <c r="DL3096" s="44"/>
      <c r="DM3096" s="44"/>
      <c r="DN3096" s="44"/>
      <c r="DO3096" s="44"/>
      <c r="DP3096" s="44"/>
      <c r="DQ3096" s="44"/>
      <c r="DR3096" s="44"/>
      <c r="DS3096" s="44"/>
      <c r="DT3096" s="44"/>
      <c r="DU3096" s="44"/>
      <c r="DV3096" s="44"/>
      <c r="DW3096" s="44"/>
      <c r="DX3096" s="44"/>
      <c r="DY3096" s="44"/>
      <c r="DZ3096" s="44"/>
      <c r="EA3096" s="44"/>
      <c r="EB3096" s="44"/>
      <c r="EC3096" s="44"/>
      <c r="ED3096" s="44"/>
      <c r="EE3096" s="44"/>
      <c r="EF3096" s="44"/>
      <c r="EG3096" s="44"/>
      <c r="EH3096" s="44"/>
      <c r="EI3096" s="44"/>
      <c r="EJ3096" s="44"/>
      <c r="EK3096" s="44"/>
      <c r="EL3096" s="44"/>
      <c r="EM3096" s="44"/>
      <c r="EN3096" s="44"/>
      <c r="EO3096" s="44"/>
      <c r="EP3096" s="44"/>
      <c r="EQ3096" s="44"/>
      <c r="ER3096" s="44"/>
      <c r="ES3096" s="44"/>
      <c r="ET3096" s="44"/>
      <c r="EU3096" s="44"/>
      <c r="EV3096" s="44"/>
      <c r="EW3096" s="44"/>
      <c r="EX3096" s="44"/>
      <c r="EY3096" s="44"/>
      <c r="EZ3096" s="44"/>
      <c r="FA3096" s="44"/>
      <c r="FB3096" s="44"/>
      <c r="FC3096" s="44"/>
      <c r="FD3096" s="44"/>
      <c r="FE3096" s="44"/>
      <c r="FF3096" s="44"/>
      <c r="FG3096" s="44"/>
      <c r="FH3096" s="44"/>
      <c r="FI3096" s="44"/>
      <c r="FJ3096" s="44"/>
      <c r="FK3096" s="44"/>
      <c r="FL3096" s="44"/>
      <c r="FM3096" s="44"/>
      <c r="FN3096" s="44"/>
      <c r="FO3096" s="44"/>
      <c r="FP3096" s="44"/>
      <c r="FQ3096" s="44"/>
      <c r="FR3096" s="44"/>
      <c r="FS3096" s="44"/>
      <c r="FT3096" s="44"/>
      <c r="FU3096" s="44"/>
      <c r="FV3096" s="44"/>
      <c r="FW3096" s="44"/>
      <c r="FX3096" s="44"/>
      <c r="FY3096" s="44"/>
      <c r="FZ3096" s="44"/>
      <c r="GA3096" s="44"/>
      <c r="GB3096" s="44"/>
      <c r="GC3096" s="44"/>
      <c r="GD3096" s="44"/>
      <c r="GE3096" s="44"/>
      <c r="GF3096" s="44"/>
      <c r="GG3096" s="44"/>
      <c r="GH3096" s="44"/>
      <c r="GI3096" s="44"/>
      <c r="GJ3096" s="44"/>
      <c r="GK3096" s="44"/>
      <c r="GL3096" s="44"/>
      <c r="GM3096" s="44"/>
      <c r="GN3096" s="44"/>
      <c r="GO3096" s="44"/>
      <c r="GP3096" s="44"/>
      <c r="GQ3096" s="44"/>
      <c r="GR3096" s="44"/>
      <c r="GS3096" s="44"/>
      <c r="GT3096" s="44"/>
      <c r="GU3096" s="44"/>
      <c r="GV3096" s="44"/>
      <c r="GW3096" s="44"/>
      <c r="GX3096" s="44"/>
      <c r="GY3096" s="44"/>
      <c r="GZ3096" s="44"/>
      <c r="HA3096" s="44"/>
      <c r="HB3096" s="44"/>
      <c r="HC3096" s="44"/>
      <c r="HD3096" s="44"/>
      <c r="HE3096" s="44"/>
      <c r="HF3096" s="44"/>
      <c r="HG3096" s="44"/>
      <c r="HH3096" s="44"/>
      <c r="HI3096" s="44"/>
      <c r="HJ3096" s="44"/>
      <c r="HK3096" s="44"/>
      <c r="HL3096" s="44"/>
      <c r="HM3096" s="44"/>
      <c r="HN3096" s="44"/>
      <c r="HO3096" s="44"/>
      <c r="HP3096" s="44"/>
      <c r="HQ3096" s="44"/>
      <c r="HR3096" s="44"/>
      <c r="HS3096" s="44"/>
      <c r="HT3096" s="44"/>
      <c r="HU3096" s="44"/>
      <c r="HV3096" s="44"/>
      <c r="HW3096" s="44"/>
      <c r="HX3096" s="44"/>
      <c r="HY3096" s="44"/>
      <c r="HZ3096" s="44"/>
      <c r="IA3096" s="44"/>
      <c r="IB3096" s="44"/>
      <c r="IC3096" s="44"/>
      <c r="ID3096" s="44"/>
      <c r="IE3096" s="44"/>
      <c r="IF3096" s="44"/>
      <c r="IG3096" s="44"/>
      <c r="IH3096" s="44"/>
      <c r="II3096" s="44"/>
      <c r="IJ3096" s="44"/>
      <c r="IK3096" s="44"/>
      <c r="IL3096" s="44"/>
      <c r="IM3096" s="44"/>
      <c r="IN3096" s="44"/>
      <c r="IO3096" s="44"/>
      <c r="IP3096" s="44"/>
      <c r="IQ3096" s="44"/>
      <c r="IR3096" s="44"/>
      <c r="IS3096" s="44"/>
      <c r="IT3096" s="44"/>
      <c r="IU3096" s="44"/>
      <c r="IV3096" s="44"/>
      <c r="IW3096" s="44"/>
    </row>
    <row r="3097" spans="1:257" s="48" customFormat="1" ht="54" customHeight="1">
      <c r="A3097" s="82" t="s">
        <v>3181</v>
      </c>
      <c r="B3097" s="83" t="s">
        <v>3161</v>
      </c>
      <c r="C3097" s="67" t="s">
        <v>3162</v>
      </c>
      <c r="D3097" s="108" t="s">
        <v>3159</v>
      </c>
      <c r="E3097" s="22">
        <v>26</v>
      </c>
      <c r="F3097" s="84" t="s">
        <v>158</v>
      </c>
      <c r="G3097" s="84"/>
      <c r="H3097" s="14" t="s">
        <v>19</v>
      </c>
      <c r="I3097" s="84"/>
      <c r="J3097" s="44"/>
      <c r="K3097" s="44"/>
      <c r="L3097" s="44"/>
      <c r="M3097" s="44"/>
      <c r="N3097" s="44"/>
      <c r="O3097" s="44"/>
      <c r="P3097" s="44"/>
      <c r="Q3097" s="44"/>
      <c r="R3097" s="44"/>
      <c r="S3097" s="44"/>
      <c r="T3097" s="44"/>
      <c r="U3097" s="44"/>
      <c r="V3097" s="44"/>
      <c r="W3097" s="44"/>
      <c r="X3097" s="44"/>
      <c r="Y3097" s="44"/>
      <c r="Z3097" s="44"/>
      <c r="AA3097" s="44"/>
      <c r="AB3097" s="44"/>
      <c r="AC3097" s="44"/>
      <c r="AD3097" s="44"/>
      <c r="AE3097" s="44"/>
      <c r="AF3097" s="44"/>
      <c r="AG3097" s="44"/>
      <c r="AH3097" s="44"/>
      <c r="AI3097" s="44"/>
      <c r="AJ3097" s="44"/>
      <c r="AK3097" s="44"/>
      <c r="AL3097" s="44"/>
      <c r="AM3097" s="44"/>
      <c r="AN3097" s="44"/>
      <c r="AO3097" s="44"/>
      <c r="AP3097" s="44"/>
      <c r="AQ3097" s="44"/>
      <c r="AR3097" s="44"/>
      <c r="AS3097" s="44"/>
      <c r="AT3097" s="44"/>
      <c r="AU3097" s="44"/>
      <c r="AV3097" s="44"/>
      <c r="AW3097" s="44"/>
      <c r="AX3097" s="44"/>
      <c r="AY3097" s="44"/>
      <c r="AZ3097" s="44"/>
      <c r="BA3097" s="44"/>
      <c r="BB3097" s="44"/>
      <c r="BC3097" s="44"/>
      <c r="BD3097" s="44"/>
      <c r="BE3097" s="44"/>
      <c r="BF3097" s="44"/>
      <c r="BG3097" s="44"/>
      <c r="BH3097" s="44"/>
      <c r="BI3097" s="44"/>
      <c r="BJ3097" s="44"/>
      <c r="BK3097" s="44"/>
      <c r="BL3097" s="44"/>
      <c r="BM3097" s="44"/>
      <c r="BN3097" s="44"/>
      <c r="BO3097" s="44"/>
      <c r="BP3097" s="44"/>
      <c r="BQ3097" s="44"/>
      <c r="BR3097" s="44"/>
      <c r="BS3097" s="44"/>
      <c r="BT3097" s="44"/>
      <c r="BU3097" s="44"/>
      <c r="BV3097" s="44"/>
      <c r="BW3097" s="44"/>
      <c r="BX3097" s="44"/>
      <c r="BY3097" s="44"/>
      <c r="BZ3097" s="44"/>
      <c r="CA3097" s="44"/>
      <c r="CB3097" s="44"/>
      <c r="CC3097" s="44"/>
      <c r="CD3097" s="44"/>
      <c r="CE3097" s="44"/>
      <c r="CF3097" s="44"/>
      <c r="CG3097" s="44"/>
      <c r="CH3097" s="44"/>
      <c r="CI3097" s="44"/>
      <c r="CJ3097" s="44"/>
      <c r="CK3097" s="44"/>
      <c r="CL3097" s="44"/>
      <c r="CM3097" s="44"/>
      <c r="CN3097" s="44"/>
      <c r="CO3097" s="44"/>
      <c r="CP3097" s="44"/>
      <c r="CQ3097" s="44"/>
      <c r="CR3097" s="44"/>
      <c r="CS3097" s="44"/>
      <c r="CT3097" s="44"/>
      <c r="CU3097" s="44"/>
      <c r="CV3097" s="44"/>
      <c r="CW3097" s="44"/>
      <c r="CX3097" s="44"/>
      <c r="CY3097" s="44"/>
      <c r="CZ3097" s="44"/>
      <c r="DA3097" s="44"/>
      <c r="DB3097" s="44"/>
      <c r="DC3097" s="44"/>
      <c r="DD3097" s="44"/>
      <c r="DE3097" s="44"/>
      <c r="DF3097" s="44"/>
      <c r="DG3097" s="44"/>
      <c r="DH3097" s="44"/>
      <c r="DI3097" s="44"/>
      <c r="DJ3097" s="44"/>
      <c r="DK3097" s="44"/>
      <c r="DL3097" s="44"/>
      <c r="DM3097" s="44"/>
      <c r="DN3097" s="44"/>
      <c r="DO3097" s="44"/>
      <c r="DP3097" s="44"/>
      <c r="DQ3097" s="44"/>
      <c r="DR3097" s="44"/>
      <c r="DS3097" s="44"/>
      <c r="DT3097" s="44"/>
      <c r="DU3097" s="44"/>
      <c r="DV3097" s="44"/>
      <c r="DW3097" s="44"/>
      <c r="DX3097" s="44"/>
      <c r="DY3097" s="44"/>
      <c r="DZ3097" s="44"/>
      <c r="EA3097" s="44"/>
      <c r="EB3097" s="44"/>
      <c r="EC3097" s="44"/>
      <c r="ED3097" s="44"/>
      <c r="EE3097" s="44"/>
      <c r="EF3097" s="44"/>
      <c r="EG3097" s="44"/>
      <c r="EH3097" s="44"/>
      <c r="EI3097" s="44"/>
      <c r="EJ3097" s="44"/>
      <c r="EK3097" s="44"/>
      <c r="EL3097" s="44"/>
      <c r="EM3097" s="44"/>
      <c r="EN3097" s="44"/>
      <c r="EO3097" s="44"/>
      <c r="EP3097" s="44"/>
      <c r="EQ3097" s="44"/>
      <c r="ER3097" s="44"/>
      <c r="ES3097" s="44"/>
      <c r="ET3097" s="44"/>
      <c r="EU3097" s="44"/>
      <c r="EV3097" s="44"/>
      <c r="EW3097" s="44"/>
      <c r="EX3097" s="44"/>
      <c r="EY3097" s="44"/>
      <c r="EZ3097" s="44"/>
      <c r="FA3097" s="44"/>
      <c r="FB3097" s="44"/>
      <c r="FC3097" s="44"/>
      <c r="FD3097" s="44"/>
      <c r="FE3097" s="44"/>
      <c r="FF3097" s="44"/>
      <c r="FG3097" s="44"/>
      <c r="FH3097" s="44"/>
      <c r="FI3097" s="44"/>
      <c r="FJ3097" s="44"/>
      <c r="FK3097" s="44"/>
      <c r="FL3097" s="44"/>
      <c r="FM3097" s="44"/>
      <c r="FN3097" s="44"/>
      <c r="FO3097" s="44"/>
      <c r="FP3097" s="44"/>
      <c r="FQ3097" s="44"/>
      <c r="FR3097" s="44"/>
      <c r="FS3097" s="44"/>
      <c r="FT3097" s="44"/>
      <c r="FU3097" s="44"/>
      <c r="FV3097" s="44"/>
      <c r="FW3097" s="44"/>
      <c r="FX3097" s="44"/>
      <c r="FY3097" s="44"/>
      <c r="FZ3097" s="44"/>
      <c r="GA3097" s="44"/>
      <c r="GB3097" s="44"/>
      <c r="GC3097" s="44"/>
      <c r="GD3097" s="44"/>
      <c r="GE3097" s="44"/>
      <c r="GF3097" s="44"/>
      <c r="GG3097" s="44"/>
      <c r="GH3097" s="44"/>
      <c r="GI3097" s="44"/>
      <c r="GJ3097" s="44"/>
      <c r="GK3097" s="44"/>
      <c r="GL3097" s="44"/>
      <c r="GM3097" s="44"/>
      <c r="GN3097" s="44"/>
      <c r="GO3097" s="44"/>
      <c r="GP3097" s="44"/>
      <c r="GQ3097" s="44"/>
      <c r="GR3097" s="44"/>
      <c r="GS3097" s="44"/>
      <c r="GT3097" s="44"/>
      <c r="GU3097" s="44"/>
      <c r="GV3097" s="44"/>
      <c r="GW3097" s="44"/>
      <c r="GX3097" s="44"/>
      <c r="GY3097" s="44"/>
      <c r="GZ3097" s="44"/>
      <c r="HA3097" s="44"/>
      <c r="HB3097" s="44"/>
      <c r="HC3097" s="44"/>
      <c r="HD3097" s="44"/>
      <c r="HE3097" s="44"/>
      <c r="HF3097" s="44"/>
      <c r="HG3097" s="44"/>
      <c r="HH3097" s="44"/>
      <c r="HI3097" s="44"/>
      <c r="HJ3097" s="44"/>
      <c r="HK3097" s="44"/>
      <c r="HL3097" s="44"/>
      <c r="HM3097" s="44"/>
      <c r="HN3097" s="44"/>
      <c r="HO3097" s="44"/>
      <c r="HP3097" s="44"/>
      <c r="HQ3097" s="44"/>
      <c r="HR3097" s="44"/>
      <c r="HS3097" s="44"/>
      <c r="HT3097" s="44"/>
      <c r="HU3097" s="44"/>
      <c r="HV3097" s="44"/>
      <c r="HW3097" s="44"/>
      <c r="HX3097" s="44"/>
      <c r="HY3097" s="44"/>
      <c r="HZ3097" s="44"/>
      <c r="IA3097" s="44"/>
      <c r="IB3097" s="44"/>
      <c r="IC3097" s="44"/>
      <c r="ID3097" s="44"/>
      <c r="IE3097" s="44"/>
      <c r="IF3097" s="44"/>
      <c r="IG3097" s="44"/>
      <c r="IH3097" s="44"/>
      <c r="II3097" s="44"/>
      <c r="IJ3097" s="44"/>
      <c r="IK3097" s="44"/>
      <c r="IL3097" s="44"/>
      <c r="IM3097" s="44"/>
      <c r="IN3097" s="44"/>
      <c r="IO3097" s="44"/>
      <c r="IP3097" s="44"/>
      <c r="IQ3097" s="44"/>
      <c r="IR3097" s="44"/>
      <c r="IS3097" s="44"/>
      <c r="IT3097" s="44"/>
      <c r="IU3097" s="44"/>
      <c r="IV3097" s="44"/>
      <c r="IW3097" s="44"/>
    </row>
    <row r="3098" spans="1:257" s="48" customFormat="1" ht="46.2" customHeight="1">
      <c r="A3098" s="82" t="s">
        <v>3182</v>
      </c>
      <c r="B3098" s="83" t="s">
        <v>3161</v>
      </c>
      <c r="C3098" s="67" t="s">
        <v>3162</v>
      </c>
      <c r="D3098" s="108" t="s">
        <v>3159</v>
      </c>
      <c r="E3098" s="22">
        <v>3</v>
      </c>
      <c r="F3098" s="84" t="s">
        <v>158</v>
      </c>
      <c r="G3098" s="84"/>
      <c r="H3098" s="14" t="s">
        <v>19</v>
      </c>
      <c r="I3098" s="84"/>
      <c r="J3098" s="44"/>
      <c r="K3098" s="44"/>
      <c r="L3098" s="44"/>
      <c r="M3098" s="44"/>
      <c r="N3098" s="44"/>
      <c r="O3098" s="44"/>
      <c r="P3098" s="44"/>
      <c r="Q3098" s="44"/>
      <c r="R3098" s="44"/>
      <c r="S3098" s="44"/>
      <c r="T3098" s="44"/>
      <c r="U3098" s="44"/>
      <c r="V3098" s="44"/>
      <c r="W3098" s="44"/>
      <c r="X3098" s="44"/>
      <c r="Y3098" s="44"/>
      <c r="Z3098" s="44"/>
      <c r="AA3098" s="44"/>
      <c r="AB3098" s="44"/>
      <c r="AC3098" s="44"/>
      <c r="AD3098" s="44"/>
      <c r="AE3098" s="44"/>
      <c r="AF3098" s="44"/>
      <c r="AG3098" s="44"/>
      <c r="AH3098" s="44"/>
      <c r="AI3098" s="44"/>
      <c r="AJ3098" s="44"/>
      <c r="AK3098" s="44"/>
      <c r="AL3098" s="44"/>
      <c r="AM3098" s="44"/>
      <c r="AN3098" s="44"/>
      <c r="AO3098" s="44"/>
      <c r="AP3098" s="44"/>
      <c r="AQ3098" s="44"/>
      <c r="AR3098" s="44"/>
      <c r="AS3098" s="44"/>
      <c r="AT3098" s="44"/>
      <c r="AU3098" s="44"/>
      <c r="AV3098" s="44"/>
      <c r="AW3098" s="44"/>
      <c r="AX3098" s="44"/>
      <c r="AY3098" s="44"/>
      <c r="AZ3098" s="44"/>
      <c r="BA3098" s="44"/>
      <c r="BB3098" s="44"/>
      <c r="BC3098" s="44"/>
      <c r="BD3098" s="44"/>
      <c r="BE3098" s="44"/>
      <c r="BF3098" s="44"/>
      <c r="BG3098" s="44"/>
      <c r="BH3098" s="44"/>
      <c r="BI3098" s="44"/>
      <c r="BJ3098" s="44"/>
      <c r="BK3098" s="44"/>
      <c r="BL3098" s="44"/>
      <c r="BM3098" s="44"/>
      <c r="BN3098" s="44"/>
      <c r="BO3098" s="44"/>
      <c r="BP3098" s="44"/>
      <c r="BQ3098" s="44"/>
      <c r="BR3098" s="44"/>
      <c r="BS3098" s="44"/>
      <c r="BT3098" s="44"/>
      <c r="BU3098" s="44"/>
      <c r="BV3098" s="44"/>
      <c r="BW3098" s="44"/>
      <c r="BX3098" s="44"/>
      <c r="BY3098" s="44"/>
      <c r="BZ3098" s="44"/>
      <c r="CA3098" s="44"/>
      <c r="CB3098" s="44"/>
      <c r="CC3098" s="44"/>
      <c r="CD3098" s="44"/>
      <c r="CE3098" s="44"/>
      <c r="CF3098" s="44"/>
      <c r="CG3098" s="44"/>
      <c r="CH3098" s="44"/>
      <c r="CI3098" s="44"/>
      <c r="CJ3098" s="44"/>
      <c r="CK3098" s="44"/>
      <c r="CL3098" s="44"/>
      <c r="CM3098" s="44"/>
      <c r="CN3098" s="44"/>
      <c r="CO3098" s="44"/>
      <c r="CP3098" s="44"/>
      <c r="CQ3098" s="44"/>
      <c r="CR3098" s="44"/>
      <c r="CS3098" s="44"/>
      <c r="CT3098" s="44"/>
      <c r="CU3098" s="44"/>
      <c r="CV3098" s="44"/>
      <c r="CW3098" s="44"/>
      <c r="CX3098" s="44"/>
      <c r="CY3098" s="44"/>
      <c r="CZ3098" s="44"/>
      <c r="DA3098" s="44"/>
      <c r="DB3098" s="44"/>
      <c r="DC3098" s="44"/>
      <c r="DD3098" s="44"/>
      <c r="DE3098" s="44"/>
      <c r="DF3098" s="44"/>
      <c r="DG3098" s="44"/>
      <c r="DH3098" s="44"/>
      <c r="DI3098" s="44"/>
      <c r="DJ3098" s="44"/>
      <c r="DK3098" s="44"/>
      <c r="DL3098" s="44"/>
      <c r="DM3098" s="44"/>
      <c r="DN3098" s="44"/>
      <c r="DO3098" s="44"/>
      <c r="DP3098" s="44"/>
      <c r="DQ3098" s="44"/>
      <c r="DR3098" s="44"/>
      <c r="DS3098" s="44"/>
      <c r="DT3098" s="44"/>
      <c r="DU3098" s="44"/>
      <c r="DV3098" s="44"/>
      <c r="DW3098" s="44"/>
      <c r="DX3098" s="44"/>
      <c r="DY3098" s="44"/>
      <c r="DZ3098" s="44"/>
      <c r="EA3098" s="44"/>
      <c r="EB3098" s="44"/>
      <c r="EC3098" s="44"/>
      <c r="ED3098" s="44"/>
      <c r="EE3098" s="44"/>
      <c r="EF3098" s="44"/>
      <c r="EG3098" s="44"/>
      <c r="EH3098" s="44"/>
      <c r="EI3098" s="44"/>
      <c r="EJ3098" s="44"/>
      <c r="EK3098" s="44"/>
      <c r="EL3098" s="44"/>
      <c r="EM3098" s="44"/>
      <c r="EN3098" s="44"/>
      <c r="EO3098" s="44"/>
      <c r="EP3098" s="44"/>
      <c r="EQ3098" s="44"/>
      <c r="ER3098" s="44"/>
      <c r="ES3098" s="44"/>
      <c r="ET3098" s="44"/>
      <c r="EU3098" s="44"/>
      <c r="EV3098" s="44"/>
      <c r="EW3098" s="44"/>
      <c r="EX3098" s="44"/>
      <c r="EY3098" s="44"/>
      <c r="EZ3098" s="44"/>
      <c r="FA3098" s="44"/>
      <c r="FB3098" s="44"/>
      <c r="FC3098" s="44"/>
      <c r="FD3098" s="44"/>
      <c r="FE3098" s="44"/>
      <c r="FF3098" s="44"/>
      <c r="FG3098" s="44"/>
      <c r="FH3098" s="44"/>
      <c r="FI3098" s="44"/>
      <c r="FJ3098" s="44"/>
      <c r="FK3098" s="44"/>
      <c r="FL3098" s="44"/>
      <c r="FM3098" s="44"/>
      <c r="FN3098" s="44"/>
      <c r="FO3098" s="44"/>
      <c r="FP3098" s="44"/>
      <c r="FQ3098" s="44"/>
      <c r="FR3098" s="44"/>
      <c r="FS3098" s="44"/>
      <c r="FT3098" s="44"/>
      <c r="FU3098" s="44"/>
      <c r="FV3098" s="44"/>
      <c r="FW3098" s="44"/>
      <c r="FX3098" s="44"/>
      <c r="FY3098" s="44"/>
      <c r="FZ3098" s="44"/>
      <c r="GA3098" s="44"/>
      <c r="GB3098" s="44"/>
      <c r="GC3098" s="44"/>
      <c r="GD3098" s="44"/>
      <c r="GE3098" s="44"/>
      <c r="GF3098" s="44"/>
      <c r="GG3098" s="44"/>
      <c r="GH3098" s="44"/>
      <c r="GI3098" s="44"/>
      <c r="GJ3098" s="44"/>
      <c r="GK3098" s="44"/>
      <c r="GL3098" s="44"/>
      <c r="GM3098" s="44"/>
      <c r="GN3098" s="44"/>
      <c r="GO3098" s="44"/>
      <c r="GP3098" s="44"/>
      <c r="GQ3098" s="44"/>
      <c r="GR3098" s="44"/>
      <c r="GS3098" s="44"/>
      <c r="GT3098" s="44"/>
      <c r="GU3098" s="44"/>
      <c r="GV3098" s="44"/>
      <c r="GW3098" s="44"/>
      <c r="GX3098" s="44"/>
      <c r="GY3098" s="44"/>
      <c r="GZ3098" s="44"/>
      <c r="HA3098" s="44"/>
      <c r="HB3098" s="44"/>
      <c r="HC3098" s="44"/>
      <c r="HD3098" s="44"/>
      <c r="HE3098" s="44"/>
      <c r="HF3098" s="44"/>
      <c r="HG3098" s="44"/>
      <c r="HH3098" s="44"/>
      <c r="HI3098" s="44"/>
      <c r="HJ3098" s="44"/>
      <c r="HK3098" s="44"/>
      <c r="HL3098" s="44"/>
      <c r="HM3098" s="44"/>
      <c r="HN3098" s="44"/>
      <c r="HO3098" s="44"/>
      <c r="HP3098" s="44"/>
      <c r="HQ3098" s="44"/>
      <c r="HR3098" s="44"/>
      <c r="HS3098" s="44"/>
      <c r="HT3098" s="44"/>
      <c r="HU3098" s="44"/>
      <c r="HV3098" s="44"/>
      <c r="HW3098" s="44"/>
      <c r="HX3098" s="44"/>
      <c r="HY3098" s="44"/>
      <c r="HZ3098" s="44"/>
      <c r="IA3098" s="44"/>
      <c r="IB3098" s="44"/>
      <c r="IC3098" s="44"/>
      <c r="ID3098" s="44"/>
      <c r="IE3098" s="44"/>
      <c r="IF3098" s="44"/>
      <c r="IG3098" s="44"/>
      <c r="IH3098" s="44"/>
      <c r="II3098" s="44"/>
      <c r="IJ3098" s="44"/>
      <c r="IK3098" s="44"/>
      <c r="IL3098" s="44"/>
      <c r="IM3098" s="44"/>
      <c r="IN3098" s="44"/>
      <c r="IO3098" s="44"/>
      <c r="IP3098" s="44"/>
      <c r="IQ3098" s="44"/>
      <c r="IR3098" s="44"/>
      <c r="IS3098" s="44"/>
      <c r="IT3098" s="44"/>
      <c r="IU3098" s="44"/>
      <c r="IV3098" s="44"/>
      <c r="IW3098" s="44"/>
    </row>
    <row r="3099" spans="1:257" s="48" customFormat="1" ht="46.2" customHeight="1">
      <c r="A3099" s="82" t="s">
        <v>3180</v>
      </c>
      <c r="B3099" s="89" t="s">
        <v>3183</v>
      </c>
      <c r="C3099" s="67" t="s">
        <v>3169</v>
      </c>
      <c r="D3099" s="108" t="s">
        <v>3159</v>
      </c>
      <c r="E3099" s="58">
        <v>6</v>
      </c>
      <c r="F3099" s="84" t="s">
        <v>158</v>
      </c>
      <c r="G3099" s="84"/>
      <c r="H3099" s="14" t="s">
        <v>19</v>
      </c>
      <c r="I3099" s="84"/>
      <c r="J3099" s="44"/>
      <c r="K3099" s="44"/>
      <c r="L3099" s="44"/>
      <c r="M3099" s="44"/>
      <c r="N3099" s="44"/>
      <c r="O3099" s="44"/>
      <c r="P3099" s="44"/>
      <c r="Q3099" s="44"/>
      <c r="R3099" s="44"/>
      <c r="S3099" s="44"/>
      <c r="T3099" s="44"/>
      <c r="U3099" s="44"/>
      <c r="V3099" s="44"/>
      <c r="W3099" s="44"/>
      <c r="X3099" s="44"/>
      <c r="Y3099" s="44"/>
      <c r="Z3099" s="44"/>
      <c r="AA3099" s="44"/>
      <c r="AB3099" s="44"/>
      <c r="AC3099" s="44"/>
      <c r="AD3099" s="44"/>
      <c r="AE3099" s="44"/>
      <c r="AF3099" s="44"/>
      <c r="AG3099" s="44"/>
      <c r="AH3099" s="44"/>
      <c r="AI3099" s="44"/>
      <c r="AJ3099" s="44"/>
      <c r="AK3099" s="44"/>
      <c r="AL3099" s="44"/>
      <c r="AM3099" s="44"/>
      <c r="AN3099" s="44"/>
      <c r="AO3099" s="44"/>
      <c r="AP3099" s="44"/>
      <c r="AQ3099" s="44"/>
      <c r="AR3099" s="44"/>
      <c r="AS3099" s="44"/>
      <c r="AT3099" s="44"/>
      <c r="AU3099" s="44"/>
      <c r="AV3099" s="44"/>
      <c r="AW3099" s="44"/>
      <c r="AX3099" s="44"/>
      <c r="AY3099" s="44"/>
      <c r="AZ3099" s="44"/>
      <c r="BA3099" s="44"/>
      <c r="BB3099" s="44"/>
      <c r="BC3099" s="44"/>
      <c r="BD3099" s="44"/>
      <c r="BE3099" s="44"/>
      <c r="BF3099" s="44"/>
      <c r="BG3099" s="44"/>
      <c r="BH3099" s="44"/>
      <c r="BI3099" s="44"/>
      <c r="BJ3099" s="44"/>
      <c r="BK3099" s="44"/>
      <c r="BL3099" s="44"/>
      <c r="BM3099" s="44"/>
      <c r="BN3099" s="44"/>
      <c r="BO3099" s="44"/>
      <c r="BP3099" s="44"/>
      <c r="BQ3099" s="44"/>
      <c r="BR3099" s="44"/>
      <c r="BS3099" s="44"/>
      <c r="BT3099" s="44"/>
      <c r="BU3099" s="44"/>
      <c r="BV3099" s="44"/>
      <c r="BW3099" s="44"/>
      <c r="BX3099" s="44"/>
      <c r="BY3099" s="44"/>
      <c r="BZ3099" s="44"/>
      <c r="CA3099" s="44"/>
      <c r="CB3099" s="44"/>
      <c r="CC3099" s="44"/>
      <c r="CD3099" s="44"/>
      <c r="CE3099" s="44"/>
      <c r="CF3099" s="44"/>
      <c r="CG3099" s="44"/>
      <c r="CH3099" s="44"/>
      <c r="CI3099" s="44"/>
      <c r="CJ3099" s="44"/>
      <c r="CK3099" s="44"/>
      <c r="CL3099" s="44"/>
      <c r="CM3099" s="44"/>
      <c r="CN3099" s="44"/>
      <c r="CO3099" s="44"/>
      <c r="CP3099" s="44"/>
      <c r="CQ3099" s="44"/>
      <c r="CR3099" s="44"/>
      <c r="CS3099" s="44"/>
      <c r="CT3099" s="44"/>
      <c r="CU3099" s="44"/>
      <c r="CV3099" s="44"/>
      <c r="CW3099" s="44"/>
      <c r="CX3099" s="44"/>
      <c r="CY3099" s="44"/>
      <c r="CZ3099" s="44"/>
      <c r="DA3099" s="44"/>
      <c r="DB3099" s="44"/>
      <c r="DC3099" s="44"/>
      <c r="DD3099" s="44"/>
      <c r="DE3099" s="44"/>
      <c r="DF3099" s="44"/>
      <c r="DG3099" s="44"/>
      <c r="DH3099" s="44"/>
      <c r="DI3099" s="44"/>
      <c r="DJ3099" s="44"/>
      <c r="DK3099" s="44"/>
      <c r="DL3099" s="44"/>
      <c r="DM3099" s="44"/>
      <c r="DN3099" s="44"/>
      <c r="DO3099" s="44"/>
      <c r="DP3099" s="44"/>
      <c r="DQ3099" s="44"/>
      <c r="DR3099" s="44"/>
      <c r="DS3099" s="44"/>
      <c r="DT3099" s="44"/>
      <c r="DU3099" s="44"/>
      <c r="DV3099" s="44"/>
      <c r="DW3099" s="44"/>
      <c r="DX3099" s="44"/>
      <c r="DY3099" s="44"/>
      <c r="DZ3099" s="44"/>
      <c r="EA3099" s="44"/>
      <c r="EB3099" s="44"/>
      <c r="EC3099" s="44"/>
      <c r="ED3099" s="44"/>
      <c r="EE3099" s="44"/>
      <c r="EF3099" s="44"/>
      <c r="EG3099" s="44"/>
      <c r="EH3099" s="44"/>
      <c r="EI3099" s="44"/>
      <c r="EJ3099" s="44"/>
      <c r="EK3099" s="44"/>
      <c r="EL3099" s="44"/>
      <c r="EM3099" s="44"/>
      <c r="EN3099" s="44"/>
      <c r="EO3099" s="44"/>
      <c r="EP3099" s="44"/>
      <c r="EQ3099" s="44"/>
      <c r="ER3099" s="44"/>
      <c r="ES3099" s="44"/>
      <c r="ET3099" s="44"/>
      <c r="EU3099" s="44"/>
      <c r="EV3099" s="44"/>
      <c r="EW3099" s="44"/>
      <c r="EX3099" s="44"/>
      <c r="EY3099" s="44"/>
      <c r="EZ3099" s="44"/>
      <c r="FA3099" s="44"/>
      <c r="FB3099" s="44"/>
      <c r="FC3099" s="44"/>
      <c r="FD3099" s="44"/>
      <c r="FE3099" s="44"/>
      <c r="FF3099" s="44"/>
      <c r="FG3099" s="44"/>
      <c r="FH3099" s="44"/>
      <c r="FI3099" s="44"/>
      <c r="FJ3099" s="44"/>
      <c r="FK3099" s="44"/>
      <c r="FL3099" s="44"/>
      <c r="FM3099" s="44"/>
      <c r="FN3099" s="44"/>
      <c r="FO3099" s="44"/>
      <c r="FP3099" s="44"/>
      <c r="FQ3099" s="44"/>
      <c r="FR3099" s="44"/>
      <c r="FS3099" s="44"/>
      <c r="FT3099" s="44"/>
      <c r="FU3099" s="44"/>
      <c r="FV3099" s="44"/>
      <c r="FW3099" s="44"/>
      <c r="FX3099" s="44"/>
      <c r="FY3099" s="44"/>
      <c r="FZ3099" s="44"/>
      <c r="GA3099" s="44"/>
      <c r="GB3099" s="44"/>
      <c r="GC3099" s="44"/>
      <c r="GD3099" s="44"/>
      <c r="GE3099" s="44"/>
      <c r="GF3099" s="44"/>
      <c r="GG3099" s="44"/>
      <c r="GH3099" s="44"/>
      <c r="GI3099" s="44"/>
      <c r="GJ3099" s="44"/>
      <c r="GK3099" s="44"/>
      <c r="GL3099" s="44"/>
      <c r="GM3099" s="44"/>
      <c r="GN3099" s="44"/>
      <c r="GO3099" s="44"/>
      <c r="GP3099" s="44"/>
      <c r="GQ3099" s="44"/>
      <c r="GR3099" s="44"/>
      <c r="GS3099" s="44"/>
      <c r="GT3099" s="44"/>
      <c r="GU3099" s="44"/>
      <c r="GV3099" s="44"/>
      <c r="GW3099" s="44"/>
      <c r="GX3099" s="44"/>
      <c r="GY3099" s="44"/>
      <c r="GZ3099" s="44"/>
      <c r="HA3099" s="44"/>
      <c r="HB3099" s="44"/>
      <c r="HC3099" s="44"/>
      <c r="HD3099" s="44"/>
      <c r="HE3099" s="44"/>
      <c r="HF3099" s="44"/>
      <c r="HG3099" s="44"/>
      <c r="HH3099" s="44"/>
      <c r="HI3099" s="44"/>
      <c r="HJ3099" s="44"/>
      <c r="HK3099" s="44"/>
      <c r="HL3099" s="44"/>
      <c r="HM3099" s="44"/>
      <c r="HN3099" s="44"/>
      <c r="HO3099" s="44"/>
      <c r="HP3099" s="44"/>
      <c r="HQ3099" s="44"/>
      <c r="HR3099" s="44"/>
      <c r="HS3099" s="44"/>
      <c r="HT3099" s="44"/>
      <c r="HU3099" s="44"/>
      <c r="HV3099" s="44"/>
      <c r="HW3099" s="44"/>
      <c r="HX3099" s="44"/>
      <c r="HY3099" s="44"/>
      <c r="HZ3099" s="44"/>
      <c r="IA3099" s="44"/>
      <c r="IB3099" s="44"/>
      <c r="IC3099" s="44"/>
      <c r="ID3099" s="44"/>
      <c r="IE3099" s="44"/>
      <c r="IF3099" s="44"/>
      <c r="IG3099" s="44"/>
      <c r="IH3099" s="44"/>
      <c r="II3099" s="44"/>
      <c r="IJ3099" s="44"/>
      <c r="IK3099" s="44"/>
      <c r="IL3099" s="44"/>
      <c r="IM3099" s="44"/>
      <c r="IN3099" s="44"/>
      <c r="IO3099" s="44"/>
      <c r="IP3099" s="44"/>
      <c r="IQ3099" s="44"/>
      <c r="IR3099" s="44"/>
      <c r="IS3099" s="44"/>
      <c r="IT3099" s="44"/>
      <c r="IU3099" s="44"/>
      <c r="IV3099" s="44"/>
      <c r="IW3099" s="44"/>
    </row>
    <row r="3100" spans="1:257" s="48" customFormat="1" ht="46.2" customHeight="1">
      <c r="A3100" s="82" t="s">
        <v>3180</v>
      </c>
      <c r="B3100" s="89" t="s">
        <v>3183</v>
      </c>
      <c r="C3100" s="67" t="s">
        <v>3173</v>
      </c>
      <c r="D3100" s="108" t="s">
        <v>3159</v>
      </c>
      <c r="E3100" s="58">
        <v>6</v>
      </c>
      <c r="F3100" s="84" t="s">
        <v>158</v>
      </c>
      <c r="G3100" s="84"/>
      <c r="H3100" s="14" t="s">
        <v>19</v>
      </c>
      <c r="I3100" s="84"/>
      <c r="J3100" s="44"/>
      <c r="K3100" s="44"/>
      <c r="L3100" s="44"/>
      <c r="M3100" s="44"/>
      <c r="N3100" s="44"/>
      <c r="O3100" s="44"/>
      <c r="P3100" s="44"/>
      <c r="Q3100" s="44"/>
      <c r="R3100" s="44"/>
      <c r="S3100" s="44"/>
      <c r="T3100" s="44"/>
      <c r="U3100" s="44"/>
      <c r="V3100" s="44"/>
      <c r="W3100" s="44"/>
      <c r="X3100" s="44"/>
      <c r="Y3100" s="44"/>
      <c r="Z3100" s="44"/>
      <c r="AA3100" s="44"/>
      <c r="AB3100" s="44"/>
      <c r="AC3100" s="44"/>
      <c r="AD3100" s="44"/>
      <c r="AE3100" s="44"/>
      <c r="AF3100" s="44"/>
      <c r="AG3100" s="44"/>
      <c r="AH3100" s="44"/>
      <c r="AI3100" s="44"/>
      <c r="AJ3100" s="44"/>
      <c r="AK3100" s="44"/>
      <c r="AL3100" s="44"/>
      <c r="AM3100" s="44"/>
      <c r="AN3100" s="44"/>
      <c r="AO3100" s="44"/>
      <c r="AP3100" s="44"/>
      <c r="AQ3100" s="44"/>
      <c r="AR3100" s="44"/>
      <c r="AS3100" s="44"/>
      <c r="AT3100" s="44"/>
      <c r="AU3100" s="44"/>
      <c r="AV3100" s="44"/>
      <c r="AW3100" s="44"/>
      <c r="AX3100" s="44"/>
      <c r="AY3100" s="44"/>
      <c r="AZ3100" s="44"/>
      <c r="BA3100" s="44"/>
      <c r="BB3100" s="44"/>
      <c r="BC3100" s="44"/>
      <c r="BD3100" s="44"/>
      <c r="BE3100" s="44"/>
      <c r="BF3100" s="44"/>
      <c r="BG3100" s="44"/>
      <c r="BH3100" s="44"/>
      <c r="BI3100" s="44"/>
      <c r="BJ3100" s="44"/>
      <c r="BK3100" s="44"/>
      <c r="BL3100" s="44"/>
      <c r="BM3100" s="44"/>
      <c r="BN3100" s="44"/>
      <c r="BO3100" s="44"/>
      <c r="BP3100" s="44"/>
      <c r="BQ3100" s="44"/>
      <c r="BR3100" s="44"/>
      <c r="BS3100" s="44"/>
      <c r="BT3100" s="44"/>
      <c r="BU3100" s="44"/>
      <c r="BV3100" s="44"/>
      <c r="BW3100" s="44"/>
      <c r="BX3100" s="44"/>
      <c r="BY3100" s="44"/>
      <c r="BZ3100" s="44"/>
      <c r="CA3100" s="44"/>
      <c r="CB3100" s="44"/>
      <c r="CC3100" s="44"/>
      <c r="CD3100" s="44"/>
      <c r="CE3100" s="44"/>
      <c r="CF3100" s="44"/>
      <c r="CG3100" s="44"/>
      <c r="CH3100" s="44"/>
      <c r="CI3100" s="44"/>
      <c r="CJ3100" s="44"/>
      <c r="CK3100" s="44"/>
      <c r="CL3100" s="44"/>
      <c r="CM3100" s="44"/>
      <c r="CN3100" s="44"/>
      <c r="CO3100" s="44"/>
      <c r="CP3100" s="44"/>
      <c r="CQ3100" s="44"/>
      <c r="CR3100" s="44"/>
      <c r="CS3100" s="44"/>
      <c r="CT3100" s="44"/>
      <c r="CU3100" s="44"/>
      <c r="CV3100" s="44"/>
      <c r="CW3100" s="44"/>
      <c r="CX3100" s="44"/>
      <c r="CY3100" s="44"/>
      <c r="CZ3100" s="44"/>
      <c r="DA3100" s="44"/>
      <c r="DB3100" s="44"/>
      <c r="DC3100" s="44"/>
      <c r="DD3100" s="44"/>
      <c r="DE3100" s="44"/>
      <c r="DF3100" s="44"/>
      <c r="DG3100" s="44"/>
      <c r="DH3100" s="44"/>
      <c r="DI3100" s="44"/>
      <c r="DJ3100" s="44"/>
      <c r="DK3100" s="44"/>
      <c r="DL3100" s="44"/>
      <c r="DM3100" s="44"/>
      <c r="DN3100" s="44"/>
      <c r="DO3100" s="44"/>
      <c r="DP3100" s="44"/>
      <c r="DQ3100" s="44"/>
      <c r="DR3100" s="44"/>
      <c r="DS3100" s="44"/>
      <c r="DT3100" s="44"/>
      <c r="DU3100" s="44"/>
      <c r="DV3100" s="44"/>
      <c r="DW3100" s="44"/>
      <c r="DX3100" s="44"/>
      <c r="DY3100" s="44"/>
      <c r="DZ3100" s="44"/>
      <c r="EA3100" s="44"/>
      <c r="EB3100" s="44"/>
      <c r="EC3100" s="44"/>
      <c r="ED3100" s="44"/>
      <c r="EE3100" s="44"/>
      <c r="EF3100" s="44"/>
      <c r="EG3100" s="44"/>
      <c r="EH3100" s="44"/>
      <c r="EI3100" s="44"/>
      <c r="EJ3100" s="44"/>
      <c r="EK3100" s="44"/>
      <c r="EL3100" s="44"/>
      <c r="EM3100" s="44"/>
      <c r="EN3100" s="44"/>
      <c r="EO3100" s="44"/>
      <c r="EP3100" s="44"/>
      <c r="EQ3100" s="44"/>
      <c r="ER3100" s="44"/>
      <c r="ES3100" s="44"/>
      <c r="ET3100" s="44"/>
      <c r="EU3100" s="44"/>
      <c r="EV3100" s="44"/>
      <c r="EW3100" s="44"/>
      <c r="EX3100" s="44"/>
      <c r="EY3100" s="44"/>
      <c r="EZ3100" s="44"/>
      <c r="FA3100" s="44"/>
      <c r="FB3100" s="44"/>
      <c r="FC3100" s="44"/>
      <c r="FD3100" s="44"/>
      <c r="FE3100" s="44"/>
      <c r="FF3100" s="44"/>
      <c r="FG3100" s="44"/>
      <c r="FH3100" s="44"/>
      <c r="FI3100" s="44"/>
      <c r="FJ3100" s="44"/>
      <c r="FK3100" s="44"/>
      <c r="FL3100" s="44"/>
      <c r="FM3100" s="44"/>
      <c r="FN3100" s="44"/>
      <c r="FO3100" s="44"/>
      <c r="FP3100" s="44"/>
      <c r="FQ3100" s="44"/>
      <c r="FR3100" s="44"/>
      <c r="FS3100" s="44"/>
      <c r="FT3100" s="44"/>
      <c r="FU3100" s="44"/>
      <c r="FV3100" s="44"/>
      <c r="FW3100" s="44"/>
      <c r="FX3100" s="44"/>
      <c r="FY3100" s="44"/>
      <c r="FZ3100" s="44"/>
      <c r="GA3100" s="44"/>
      <c r="GB3100" s="44"/>
      <c r="GC3100" s="44"/>
      <c r="GD3100" s="44"/>
      <c r="GE3100" s="44"/>
      <c r="GF3100" s="44"/>
      <c r="GG3100" s="44"/>
      <c r="GH3100" s="44"/>
      <c r="GI3100" s="44"/>
      <c r="GJ3100" s="44"/>
      <c r="GK3100" s="44"/>
      <c r="GL3100" s="44"/>
      <c r="GM3100" s="44"/>
      <c r="GN3100" s="44"/>
      <c r="GO3100" s="44"/>
      <c r="GP3100" s="44"/>
      <c r="GQ3100" s="44"/>
      <c r="GR3100" s="44"/>
      <c r="GS3100" s="44"/>
      <c r="GT3100" s="44"/>
      <c r="GU3100" s="44"/>
      <c r="GV3100" s="44"/>
      <c r="GW3100" s="44"/>
      <c r="GX3100" s="44"/>
      <c r="GY3100" s="44"/>
      <c r="GZ3100" s="44"/>
      <c r="HA3100" s="44"/>
      <c r="HB3100" s="44"/>
      <c r="HC3100" s="44"/>
      <c r="HD3100" s="44"/>
      <c r="HE3100" s="44"/>
      <c r="HF3100" s="44"/>
      <c r="HG3100" s="44"/>
      <c r="HH3100" s="44"/>
      <c r="HI3100" s="44"/>
      <c r="HJ3100" s="44"/>
      <c r="HK3100" s="44"/>
      <c r="HL3100" s="44"/>
      <c r="HM3100" s="44"/>
      <c r="HN3100" s="44"/>
      <c r="HO3100" s="44"/>
      <c r="HP3100" s="44"/>
      <c r="HQ3100" s="44"/>
      <c r="HR3100" s="44"/>
      <c r="HS3100" s="44"/>
      <c r="HT3100" s="44"/>
      <c r="HU3100" s="44"/>
      <c r="HV3100" s="44"/>
      <c r="HW3100" s="44"/>
      <c r="HX3100" s="44"/>
      <c r="HY3100" s="44"/>
      <c r="HZ3100" s="44"/>
      <c r="IA3100" s="44"/>
      <c r="IB3100" s="44"/>
      <c r="IC3100" s="44"/>
      <c r="ID3100" s="44"/>
      <c r="IE3100" s="44"/>
      <c r="IF3100" s="44"/>
      <c r="IG3100" s="44"/>
      <c r="IH3100" s="44"/>
      <c r="II3100" s="44"/>
      <c r="IJ3100" s="44"/>
      <c r="IK3100" s="44"/>
      <c r="IL3100" s="44"/>
      <c r="IM3100" s="44"/>
      <c r="IN3100" s="44"/>
      <c r="IO3100" s="44"/>
      <c r="IP3100" s="44"/>
      <c r="IQ3100" s="44"/>
      <c r="IR3100" s="44"/>
      <c r="IS3100" s="44"/>
      <c r="IT3100" s="44"/>
      <c r="IU3100" s="44"/>
      <c r="IV3100" s="44"/>
      <c r="IW3100" s="44"/>
    </row>
    <row r="3101" spans="1:257" s="48" customFormat="1" ht="46.2" customHeight="1">
      <c r="A3101" s="82" t="s">
        <v>3181</v>
      </c>
      <c r="B3101" s="83" t="s">
        <v>3161</v>
      </c>
      <c r="C3101" s="67" t="s">
        <v>3168</v>
      </c>
      <c r="D3101" s="108" t="s">
        <v>3159</v>
      </c>
      <c r="E3101" s="22">
        <v>155</v>
      </c>
      <c r="F3101" s="84" t="s">
        <v>158</v>
      </c>
      <c r="G3101" s="84"/>
      <c r="H3101" s="14" t="s">
        <v>19</v>
      </c>
      <c r="I3101" s="84"/>
      <c r="J3101" s="44"/>
      <c r="K3101" s="44"/>
      <c r="L3101" s="44"/>
      <c r="M3101" s="44"/>
      <c r="N3101" s="44"/>
      <c r="O3101" s="44"/>
      <c r="P3101" s="44"/>
      <c r="Q3101" s="44"/>
      <c r="R3101" s="44"/>
      <c r="S3101" s="44"/>
      <c r="T3101" s="44"/>
      <c r="U3101" s="44"/>
      <c r="V3101" s="44"/>
      <c r="W3101" s="44"/>
      <c r="X3101" s="44"/>
      <c r="Y3101" s="44"/>
      <c r="Z3101" s="44"/>
      <c r="AA3101" s="44"/>
      <c r="AB3101" s="44"/>
      <c r="AC3101" s="44"/>
      <c r="AD3101" s="44"/>
      <c r="AE3101" s="44"/>
      <c r="AF3101" s="44"/>
      <c r="AG3101" s="44"/>
      <c r="AH3101" s="44"/>
      <c r="AI3101" s="44"/>
      <c r="AJ3101" s="44"/>
      <c r="AK3101" s="44"/>
      <c r="AL3101" s="44"/>
      <c r="AM3101" s="44"/>
      <c r="AN3101" s="44"/>
      <c r="AO3101" s="44"/>
      <c r="AP3101" s="44"/>
      <c r="AQ3101" s="44"/>
      <c r="AR3101" s="44"/>
      <c r="AS3101" s="44"/>
      <c r="AT3101" s="44"/>
      <c r="AU3101" s="44"/>
      <c r="AV3101" s="44"/>
      <c r="AW3101" s="44"/>
      <c r="AX3101" s="44"/>
      <c r="AY3101" s="44"/>
      <c r="AZ3101" s="44"/>
      <c r="BA3101" s="44"/>
      <c r="BB3101" s="44"/>
      <c r="BC3101" s="44"/>
      <c r="BD3101" s="44"/>
      <c r="BE3101" s="44"/>
      <c r="BF3101" s="44"/>
      <c r="BG3101" s="44"/>
      <c r="BH3101" s="44"/>
      <c r="BI3101" s="44"/>
      <c r="BJ3101" s="44"/>
      <c r="BK3101" s="44"/>
      <c r="BL3101" s="44"/>
      <c r="BM3101" s="44"/>
      <c r="BN3101" s="44"/>
      <c r="BO3101" s="44"/>
      <c r="BP3101" s="44"/>
      <c r="BQ3101" s="44"/>
      <c r="BR3101" s="44"/>
      <c r="BS3101" s="44"/>
      <c r="BT3101" s="44"/>
      <c r="BU3101" s="44"/>
      <c r="BV3101" s="44"/>
      <c r="BW3101" s="44"/>
      <c r="BX3101" s="44"/>
      <c r="BY3101" s="44"/>
      <c r="BZ3101" s="44"/>
      <c r="CA3101" s="44"/>
      <c r="CB3101" s="44"/>
      <c r="CC3101" s="44"/>
      <c r="CD3101" s="44"/>
      <c r="CE3101" s="44"/>
      <c r="CF3101" s="44"/>
      <c r="CG3101" s="44"/>
      <c r="CH3101" s="44"/>
      <c r="CI3101" s="44"/>
      <c r="CJ3101" s="44"/>
      <c r="CK3101" s="44"/>
      <c r="CL3101" s="44"/>
      <c r="CM3101" s="44"/>
      <c r="CN3101" s="44"/>
      <c r="CO3101" s="44"/>
      <c r="CP3101" s="44"/>
      <c r="CQ3101" s="44"/>
      <c r="CR3101" s="44"/>
      <c r="CS3101" s="44"/>
      <c r="CT3101" s="44"/>
      <c r="CU3101" s="44"/>
      <c r="CV3101" s="44"/>
      <c r="CW3101" s="44"/>
      <c r="CX3101" s="44"/>
      <c r="CY3101" s="44"/>
      <c r="CZ3101" s="44"/>
      <c r="DA3101" s="44"/>
      <c r="DB3101" s="44"/>
      <c r="DC3101" s="44"/>
      <c r="DD3101" s="44"/>
      <c r="DE3101" s="44"/>
      <c r="DF3101" s="44"/>
      <c r="DG3101" s="44"/>
      <c r="DH3101" s="44"/>
      <c r="DI3101" s="44"/>
      <c r="DJ3101" s="44"/>
      <c r="DK3101" s="44"/>
      <c r="DL3101" s="44"/>
      <c r="DM3101" s="44"/>
      <c r="DN3101" s="44"/>
      <c r="DO3101" s="44"/>
      <c r="DP3101" s="44"/>
      <c r="DQ3101" s="44"/>
      <c r="DR3101" s="44"/>
      <c r="DS3101" s="44"/>
      <c r="DT3101" s="44"/>
      <c r="DU3101" s="44"/>
      <c r="DV3101" s="44"/>
      <c r="DW3101" s="44"/>
      <c r="DX3101" s="44"/>
      <c r="DY3101" s="44"/>
      <c r="DZ3101" s="44"/>
      <c r="EA3101" s="44"/>
      <c r="EB3101" s="44"/>
      <c r="EC3101" s="44"/>
      <c r="ED3101" s="44"/>
      <c r="EE3101" s="44"/>
      <c r="EF3101" s="44"/>
      <c r="EG3101" s="44"/>
      <c r="EH3101" s="44"/>
      <c r="EI3101" s="44"/>
      <c r="EJ3101" s="44"/>
      <c r="EK3101" s="44"/>
      <c r="EL3101" s="44"/>
      <c r="EM3101" s="44"/>
      <c r="EN3101" s="44"/>
      <c r="EO3101" s="44"/>
      <c r="EP3101" s="44"/>
      <c r="EQ3101" s="44"/>
      <c r="ER3101" s="44"/>
      <c r="ES3101" s="44"/>
      <c r="ET3101" s="44"/>
      <c r="EU3101" s="44"/>
      <c r="EV3101" s="44"/>
      <c r="EW3101" s="44"/>
      <c r="EX3101" s="44"/>
      <c r="EY3101" s="44"/>
      <c r="EZ3101" s="44"/>
      <c r="FA3101" s="44"/>
      <c r="FB3101" s="44"/>
      <c r="FC3101" s="44"/>
      <c r="FD3101" s="44"/>
      <c r="FE3101" s="44"/>
      <c r="FF3101" s="44"/>
      <c r="FG3101" s="44"/>
      <c r="FH3101" s="44"/>
      <c r="FI3101" s="44"/>
      <c r="FJ3101" s="44"/>
      <c r="FK3101" s="44"/>
      <c r="FL3101" s="44"/>
      <c r="FM3101" s="44"/>
      <c r="FN3101" s="44"/>
      <c r="FO3101" s="44"/>
      <c r="FP3101" s="44"/>
      <c r="FQ3101" s="44"/>
      <c r="FR3101" s="44"/>
      <c r="FS3101" s="44"/>
      <c r="FT3101" s="44"/>
      <c r="FU3101" s="44"/>
      <c r="FV3101" s="44"/>
      <c r="FW3101" s="44"/>
      <c r="FX3101" s="44"/>
      <c r="FY3101" s="44"/>
      <c r="FZ3101" s="44"/>
      <c r="GA3101" s="44"/>
      <c r="GB3101" s="44"/>
      <c r="GC3101" s="44"/>
      <c r="GD3101" s="44"/>
      <c r="GE3101" s="44"/>
      <c r="GF3101" s="44"/>
      <c r="GG3101" s="44"/>
      <c r="GH3101" s="44"/>
      <c r="GI3101" s="44"/>
      <c r="GJ3101" s="44"/>
      <c r="GK3101" s="44"/>
      <c r="GL3101" s="44"/>
      <c r="GM3101" s="44"/>
      <c r="GN3101" s="44"/>
      <c r="GO3101" s="44"/>
      <c r="GP3101" s="44"/>
      <c r="GQ3101" s="44"/>
      <c r="GR3101" s="44"/>
      <c r="GS3101" s="44"/>
      <c r="GT3101" s="44"/>
      <c r="GU3101" s="44"/>
      <c r="GV3101" s="44"/>
      <c r="GW3101" s="44"/>
      <c r="GX3101" s="44"/>
      <c r="GY3101" s="44"/>
      <c r="GZ3101" s="44"/>
      <c r="HA3101" s="44"/>
      <c r="HB3101" s="44"/>
      <c r="HC3101" s="44"/>
      <c r="HD3101" s="44"/>
      <c r="HE3101" s="44"/>
      <c r="HF3101" s="44"/>
      <c r="HG3101" s="44"/>
      <c r="HH3101" s="44"/>
      <c r="HI3101" s="44"/>
      <c r="HJ3101" s="44"/>
      <c r="HK3101" s="44"/>
      <c r="HL3101" s="44"/>
      <c r="HM3101" s="44"/>
      <c r="HN3101" s="44"/>
      <c r="HO3101" s="44"/>
      <c r="HP3101" s="44"/>
      <c r="HQ3101" s="44"/>
      <c r="HR3101" s="44"/>
      <c r="HS3101" s="44"/>
      <c r="HT3101" s="44"/>
      <c r="HU3101" s="44"/>
      <c r="HV3101" s="44"/>
      <c r="HW3101" s="44"/>
      <c r="HX3101" s="44"/>
      <c r="HY3101" s="44"/>
      <c r="HZ3101" s="44"/>
      <c r="IA3101" s="44"/>
      <c r="IB3101" s="44"/>
      <c r="IC3101" s="44"/>
      <c r="ID3101" s="44"/>
      <c r="IE3101" s="44"/>
      <c r="IF3101" s="44"/>
      <c r="IG3101" s="44"/>
      <c r="IH3101" s="44"/>
      <c r="II3101" s="44"/>
      <c r="IJ3101" s="44"/>
      <c r="IK3101" s="44"/>
      <c r="IL3101" s="44"/>
      <c r="IM3101" s="44"/>
      <c r="IN3101" s="44"/>
      <c r="IO3101" s="44"/>
      <c r="IP3101" s="44"/>
      <c r="IQ3101" s="44"/>
      <c r="IR3101" s="44"/>
      <c r="IS3101" s="44"/>
      <c r="IT3101" s="44"/>
      <c r="IU3101" s="44"/>
      <c r="IV3101" s="44"/>
      <c r="IW3101" s="44"/>
    </row>
    <row r="3102" spans="1:257" s="48" customFormat="1" ht="46.2" customHeight="1">
      <c r="A3102" s="82" t="s">
        <v>3182</v>
      </c>
      <c r="B3102" s="83" t="s">
        <v>3161</v>
      </c>
      <c r="C3102" s="67" t="s">
        <v>3168</v>
      </c>
      <c r="D3102" s="108" t="s">
        <v>3159</v>
      </c>
      <c r="E3102" s="22">
        <v>17</v>
      </c>
      <c r="F3102" s="84" t="s">
        <v>158</v>
      </c>
      <c r="G3102" s="84"/>
      <c r="H3102" s="14" t="s">
        <v>19</v>
      </c>
      <c r="I3102" s="84"/>
      <c r="J3102" s="44"/>
      <c r="K3102" s="44"/>
      <c r="L3102" s="44"/>
      <c r="M3102" s="44"/>
      <c r="N3102" s="44"/>
      <c r="O3102" s="44"/>
      <c r="P3102" s="44"/>
      <c r="Q3102" s="44"/>
      <c r="R3102" s="44"/>
      <c r="S3102" s="44"/>
      <c r="T3102" s="44"/>
      <c r="U3102" s="44"/>
      <c r="V3102" s="44"/>
      <c r="W3102" s="44"/>
      <c r="X3102" s="44"/>
      <c r="Y3102" s="44"/>
      <c r="Z3102" s="44"/>
      <c r="AA3102" s="44"/>
      <c r="AB3102" s="44"/>
      <c r="AC3102" s="44"/>
      <c r="AD3102" s="44"/>
      <c r="AE3102" s="44"/>
      <c r="AF3102" s="44"/>
      <c r="AG3102" s="44"/>
      <c r="AH3102" s="44"/>
      <c r="AI3102" s="44"/>
      <c r="AJ3102" s="44"/>
      <c r="AK3102" s="44"/>
      <c r="AL3102" s="44"/>
      <c r="AM3102" s="44"/>
      <c r="AN3102" s="44"/>
      <c r="AO3102" s="44"/>
      <c r="AP3102" s="44"/>
      <c r="AQ3102" s="44"/>
      <c r="AR3102" s="44"/>
      <c r="AS3102" s="44"/>
      <c r="AT3102" s="44"/>
      <c r="AU3102" s="44"/>
      <c r="AV3102" s="44"/>
      <c r="AW3102" s="44"/>
      <c r="AX3102" s="44"/>
      <c r="AY3102" s="44"/>
      <c r="AZ3102" s="44"/>
      <c r="BA3102" s="44"/>
      <c r="BB3102" s="44"/>
      <c r="BC3102" s="44"/>
      <c r="BD3102" s="44"/>
      <c r="BE3102" s="44"/>
      <c r="BF3102" s="44"/>
      <c r="BG3102" s="44"/>
      <c r="BH3102" s="44"/>
      <c r="BI3102" s="44"/>
      <c r="BJ3102" s="44"/>
      <c r="BK3102" s="44"/>
      <c r="BL3102" s="44"/>
      <c r="BM3102" s="44"/>
      <c r="BN3102" s="44"/>
      <c r="BO3102" s="44"/>
      <c r="BP3102" s="44"/>
      <c r="BQ3102" s="44"/>
      <c r="BR3102" s="44"/>
      <c r="BS3102" s="44"/>
      <c r="BT3102" s="44"/>
      <c r="BU3102" s="44"/>
      <c r="BV3102" s="44"/>
      <c r="BW3102" s="44"/>
      <c r="BX3102" s="44"/>
      <c r="BY3102" s="44"/>
      <c r="BZ3102" s="44"/>
      <c r="CA3102" s="44"/>
      <c r="CB3102" s="44"/>
      <c r="CC3102" s="44"/>
      <c r="CD3102" s="44"/>
      <c r="CE3102" s="44"/>
      <c r="CF3102" s="44"/>
      <c r="CG3102" s="44"/>
      <c r="CH3102" s="44"/>
      <c r="CI3102" s="44"/>
      <c r="CJ3102" s="44"/>
      <c r="CK3102" s="44"/>
      <c r="CL3102" s="44"/>
      <c r="CM3102" s="44"/>
      <c r="CN3102" s="44"/>
      <c r="CO3102" s="44"/>
      <c r="CP3102" s="44"/>
      <c r="CQ3102" s="44"/>
      <c r="CR3102" s="44"/>
      <c r="CS3102" s="44"/>
      <c r="CT3102" s="44"/>
      <c r="CU3102" s="44"/>
      <c r="CV3102" s="44"/>
      <c r="CW3102" s="44"/>
      <c r="CX3102" s="44"/>
      <c r="CY3102" s="44"/>
      <c r="CZ3102" s="44"/>
      <c r="DA3102" s="44"/>
      <c r="DB3102" s="44"/>
      <c r="DC3102" s="44"/>
      <c r="DD3102" s="44"/>
      <c r="DE3102" s="44"/>
      <c r="DF3102" s="44"/>
      <c r="DG3102" s="44"/>
      <c r="DH3102" s="44"/>
      <c r="DI3102" s="44"/>
      <c r="DJ3102" s="44"/>
      <c r="DK3102" s="44"/>
      <c r="DL3102" s="44"/>
      <c r="DM3102" s="44"/>
      <c r="DN3102" s="44"/>
      <c r="DO3102" s="44"/>
      <c r="DP3102" s="44"/>
      <c r="DQ3102" s="44"/>
      <c r="DR3102" s="44"/>
      <c r="DS3102" s="44"/>
      <c r="DT3102" s="44"/>
      <c r="DU3102" s="44"/>
      <c r="DV3102" s="44"/>
      <c r="DW3102" s="44"/>
      <c r="DX3102" s="44"/>
      <c r="DY3102" s="44"/>
      <c r="DZ3102" s="44"/>
      <c r="EA3102" s="44"/>
      <c r="EB3102" s="44"/>
      <c r="EC3102" s="44"/>
      <c r="ED3102" s="44"/>
      <c r="EE3102" s="44"/>
      <c r="EF3102" s="44"/>
      <c r="EG3102" s="44"/>
      <c r="EH3102" s="44"/>
      <c r="EI3102" s="44"/>
      <c r="EJ3102" s="44"/>
      <c r="EK3102" s="44"/>
      <c r="EL3102" s="44"/>
      <c r="EM3102" s="44"/>
      <c r="EN3102" s="44"/>
      <c r="EO3102" s="44"/>
      <c r="EP3102" s="44"/>
      <c r="EQ3102" s="44"/>
      <c r="ER3102" s="44"/>
      <c r="ES3102" s="44"/>
      <c r="ET3102" s="44"/>
      <c r="EU3102" s="44"/>
      <c r="EV3102" s="44"/>
      <c r="EW3102" s="44"/>
      <c r="EX3102" s="44"/>
      <c r="EY3102" s="44"/>
      <c r="EZ3102" s="44"/>
      <c r="FA3102" s="44"/>
      <c r="FB3102" s="44"/>
      <c r="FC3102" s="44"/>
      <c r="FD3102" s="44"/>
      <c r="FE3102" s="44"/>
      <c r="FF3102" s="44"/>
      <c r="FG3102" s="44"/>
      <c r="FH3102" s="44"/>
      <c r="FI3102" s="44"/>
      <c r="FJ3102" s="44"/>
      <c r="FK3102" s="44"/>
      <c r="FL3102" s="44"/>
      <c r="FM3102" s="44"/>
      <c r="FN3102" s="44"/>
      <c r="FO3102" s="44"/>
      <c r="FP3102" s="44"/>
      <c r="FQ3102" s="44"/>
      <c r="FR3102" s="44"/>
      <c r="FS3102" s="44"/>
      <c r="FT3102" s="44"/>
      <c r="FU3102" s="44"/>
      <c r="FV3102" s="44"/>
      <c r="FW3102" s="44"/>
      <c r="FX3102" s="44"/>
      <c r="FY3102" s="44"/>
      <c r="FZ3102" s="44"/>
      <c r="GA3102" s="44"/>
      <c r="GB3102" s="44"/>
      <c r="GC3102" s="44"/>
      <c r="GD3102" s="44"/>
      <c r="GE3102" s="44"/>
      <c r="GF3102" s="44"/>
      <c r="GG3102" s="44"/>
      <c r="GH3102" s="44"/>
      <c r="GI3102" s="44"/>
      <c r="GJ3102" s="44"/>
      <c r="GK3102" s="44"/>
      <c r="GL3102" s="44"/>
      <c r="GM3102" s="44"/>
      <c r="GN3102" s="44"/>
      <c r="GO3102" s="44"/>
      <c r="GP3102" s="44"/>
      <c r="GQ3102" s="44"/>
      <c r="GR3102" s="44"/>
      <c r="GS3102" s="44"/>
      <c r="GT3102" s="44"/>
      <c r="GU3102" s="44"/>
      <c r="GV3102" s="44"/>
      <c r="GW3102" s="44"/>
      <c r="GX3102" s="44"/>
      <c r="GY3102" s="44"/>
      <c r="GZ3102" s="44"/>
      <c r="HA3102" s="44"/>
      <c r="HB3102" s="44"/>
      <c r="HC3102" s="44"/>
      <c r="HD3102" s="44"/>
      <c r="HE3102" s="44"/>
      <c r="HF3102" s="44"/>
      <c r="HG3102" s="44"/>
      <c r="HH3102" s="44"/>
      <c r="HI3102" s="44"/>
      <c r="HJ3102" s="44"/>
      <c r="HK3102" s="44"/>
      <c r="HL3102" s="44"/>
      <c r="HM3102" s="44"/>
      <c r="HN3102" s="44"/>
      <c r="HO3102" s="44"/>
      <c r="HP3102" s="44"/>
      <c r="HQ3102" s="44"/>
      <c r="HR3102" s="44"/>
      <c r="HS3102" s="44"/>
      <c r="HT3102" s="44"/>
      <c r="HU3102" s="44"/>
      <c r="HV3102" s="44"/>
      <c r="HW3102" s="44"/>
      <c r="HX3102" s="44"/>
      <c r="HY3102" s="44"/>
      <c r="HZ3102" s="44"/>
      <c r="IA3102" s="44"/>
      <c r="IB3102" s="44"/>
      <c r="IC3102" s="44"/>
      <c r="ID3102" s="44"/>
      <c r="IE3102" s="44"/>
      <c r="IF3102" s="44"/>
      <c r="IG3102" s="44"/>
      <c r="IH3102" s="44"/>
      <c r="II3102" s="44"/>
      <c r="IJ3102" s="44"/>
      <c r="IK3102" s="44"/>
      <c r="IL3102" s="44"/>
      <c r="IM3102" s="44"/>
      <c r="IN3102" s="44"/>
      <c r="IO3102" s="44"/>
      <c r="IP3102" s="44"/>
      <c r="IQ3102" s="44"/>
      <c r="IR3102" s="44"/>
      <c r="IS3102" s="44"/>
      <c r="IT3102" s="44"/>
      <c r="IU3102" s="44"/>
      <c r="IV3102" s="44"/>
      <c r="IW3102" s="44"/>
    </row>
    <row r="3103" spans="1:257" s="48" customFormat="1" ht="79.8" customHeight="1">
      <c r="A3103" s="79" t="s">
        <v>3184</v>
      </c>
      <c r="B3103" s="80" t="s">
        <v>3185</v>
      </c>
      <c r="C3103" s="67" t="s">
        <v>3186</v>
      </c>
      <c r="D3103" s="108" t="s">
        <v>3159</v>
      </c>
      <c r="E3103" s="22">
        <v>75</v>
      </c>
      <c r="F3103" s="14" t="s">
        <v>158</v>
      </c>
      <c r="G3103" s="90"/>
      <c r="H3103" s="14" t="s">
        <v>19</v>
      </c>
      <c r="I3103" s="90"/>
      <c r="J3103" s="44"/>
      <c r="K3103" s="44"/>
      <c r="L3103" s="44"/>
      <c r="M3103" s="44"/>
      <c r="N3103" s="44"/>
      <c r="O3103" s="44"/>
      <c r="P3103" s="44"/>
      <c r="Q3103" s="44"/>
      <c r="R3103" s="44"/>
      <c r="S3103" s="44"/>
      <c r="T3103" s="44"/>
      <c r="U3103" s="44"/>
      <c r="V3103" s="44"/>
      <c r="W3103" s="44"/>
      <c r="X3103" s="44"/>
      <c r="Y3103" s="44"/>
      <c r="Z3103" s="44"/>
      <c r="AA3103" s="44"/>
      <c r="AB3103" s="44"/>
      <c r="AC3103" s="44"/>
      <c r="AD3103" s="44"/>
      <c r="AE3103" s="44"/>
      <c r="AF3103" s="44"/>
      <c r="AG3103" s="44"/>
      <c r="AH3103" s="44"/>
      <c r="AI3103" s="44"/>
      <c r="AJ3103" s="44"/>
      <c r="AK3103" s="44"/>
      <c r="AL3103" s="44"/>
      <c r="AM3103" s="44"/>
      <c r="AN3103" s="44"/>
      <c r="AO3103" s="44"/>
      <c r="AP3103" s="44"/>
      <c r="AQ3103" s="44"/>
      <c r="AR3103" s="44"/>
      <c r="AS3103" s="44"/>
      <c r="AT3103" s="44"/>
      <c r="AU3103" s="44"/>
      <c r="AV3103" s="44"/>
      <c r="AW3103" s="44"/>
      <c r="AX3103" s="44"/>
      <c r="AY3103" s="44"/>
      <c r="AZ3103" s="44"/>
      <c r="BA3103" s="44"/>
      <c r="BB3103" s="44"/>
      <c r="BC3103" s="44"/>
      <c r="BD3103" s="44"/>
      <c r="BE3103" s="44"/>
      <c r="BF3103" s="44"/>
      <c r="BG3103" s="44"/>
      <c r="BH3103" s="44"/>
      <c r="BI3103" s="44"/>
      <c r="BJ3103" s="44"/>
      <c r="BK3103" s="44"/>
      <c r="BL3103" s="44"/>
      <c r="BM3103" s="44"/>
      <c r="BN3103" s="44"/>
      <c r="BO3103" s="44"/>
      <c r="BP3103" s="44"/>
      <c r="BQ3103" s="44"/>
      <c r="BR3103" s="44"/>
      <c r="BS3103" s="44"/>
      <c r="BT3103" s="44"/>
      <c r="BU3103" s="44"/>
      <c r="BV3103" s="44"/>
      <c r="BW3103" s="44"/>
      <c r="BX3103" s="44"/>
      <c r="BY3103" s="44"/>
      <c r="BZ3103" s="44"/>
      <c r="CA3103" s="44"/>
      <c r="CB3103" s="44"/>
      <c r="CC3103" s="44"/>
      <c r="CD3103" s="44"/>
      <c r="CE3103" s="44"/>
      <c r="CF3103" s="44"/>
      <c r="CG3103" s="44"/>
      <c r="CH3103" s="44"/>
      <c r="CI3103" s="44"/>
      <c r="CJ3103" s="44"/>
      <c r="CK3103" s="44"/>
      <c r="CL3103" s="44"/>
      <c r="CM3103" s="44"/>
      <c r="CN3103" s="44"/>
      <c r="CO3103" s="44"/>
      <c r="CP3103" s="44"/>
      <c r="CQ3103" s="44"/>
      <c r="CR3103" s="44"/>
      <c r="CS3103" s="44"/>
      <c r="CT3103" s="44"/>
      <c r="CU3103" s="44"/>
      <c r="CV3103" s="44"/>
      <c r="CW3103" s="44"/>
      <c r="CX3103" s="44"/>
      <c r="CY3103" s="44"/>
      <c r="CZ3103" s="44"/>
      <c r="DA3103" s="44"/>
      <c r="DB3103" s="44"/>
      <c r="DC3103" s="44"/>
      <c r="DD3103" s="44"/>
      <c r="DE3103" s="44"/>
      <c r="DF3103" s="44"/>
      <c r="DG3103" s="44"/>
      <c r="DH3103" s="44"/>
      <c r="DI3103" s="44"/>
      <c r="DJ3103" s="44"/>
      <c r="DK3103" s="44"/>
      <c r="DL3103" s="44"/>
      <c r="DM3103" s="44"/>
      <c r="DN3103" s="44"/>
      <c r="DO3103" s="44"/>
      <c r="DP3103" s="44"/>
      <c r="DQ3103" s="44"/>
      <c r="DR3103" s="44"/>
      <c r="DS3103" s="44"/>
      <c r="DT3103" s="44"/>
      <c r="DU3103" s="44"/>
      <c r="DV3103" s="44"/>
      <c r="DW3103" s="44"/>
      <c r="DX3103" s="44"/>
      <c r="DY3103" s="44"/>
      <c r="DZ3103" s="44"/>
      <c r="EA3103" s="44"/>
      <c r="EB3103" s="44"/>
      <c r="EC3103" s="44"/>
      <c r="ED3103" s="44"/>
      <c r="EE3103" s="44"/>
      <c r="EF3103" s="44"/>
      <c r="EG3103" s="44"/>
      <c r="EH3103" s="44"/>
      <c r="EI3103" s="44"/>
      <c r="EJ3103" s="44"/>
      <c r="EK3103" s="44"/>
      <c r="EL3103" s="44"/>
      <c r="EM3103" s="44"/>
      <c r="EN3103" s="44"/>
      <c r="EO3103" s="44"/>
      <c r="EP3103" s="44"/>
      <c r="EQ3103" s="44"/>
      <c r="ER3103" s="44"/>
      <c r="ES3103" s="44"/>
      <c r="ET3103" s="44"/>
      <c r="EU3103" s="44"/>
      <c r="EV3103" s="44"/>
      <c r="EW3103" s="44"/>
      <c r="EX3103" s="44"/>
      <c r="EY3103" s="44"/>
      <c r="EZ3103" s="44"/>
      <c r="FA3103" s="44"/>
      <c r="FB3103" s="44"/>
      <c r="FC3103" s="44"/>
      <c r="FD3103" s="44"/>
      <c r="FE3103" s="44"/>
      <c r="FF3103" s="44"/>
      <c r="FG3103" s="44"/>
      <c r="FH3103" s="44"/>
      <c r="FI3103" s="44"/>
      <c r="FJ3103" s="44"/>
      <c r="FK3103" s="44"/>
      <c r="FL3103" s="44"/>
      <c r="FM3103" s="44"/>
      <c r="FN3103" s="44"/>
      <c r="FO3103" s="44"/>
      <c r="FP3103" s="44"/>
      <c r="FQ3103" s="44"/>
      <c r="FR3103" s="44"/>
      <c r="FS3103" s="44"/>
      <c r="FT3103" s="44"/>
      <c r="FU3103" s="44"/>
      <c r="FV3103" s="44"/>
      <c r="FW3103" s="44"/>
      <c r="FX3103" s="44"/>
      <c r="FY3103" s="44"/>
      <c r="FZ3103" s="44"/>
      <c r="GA3103" s="44"/>
      <c r="GB3103" s="44"/>
      <c r="GC3103" s="44"/>
      <c r="GD3103" s="44"/>
      <c r="GE3103" s="44"/>
      <c r="GF3103" s="44"/>
      <c r="GG3103" s="44"/>
      <c r="GH3103" s="44"/>
      <c r="GI3103" s="44"/>
      <c r="GJ3103" s="44"/>
      <c r="GK3103" s="44"/>
      <c r="GL3103" s="44"/>
      <c r="GM3103" s="44"/>
      <c r="GN3103" s="44"/>
      <c r="GO3103" s="44"/>
      <c r="GP3103" s="44"/>
      <c r="GQ3103" s="44"/>
      <c r="GR3103" s="44"/>
      <c r="GS3103" s="44"/>
      <c r="GT3103" s="44"/>
      <c r="GU3103" s="44"/>
      <c r="GV3103" s="44"/>
      <c r="GW3103" s="44"/>
      <c r="GX3103" s="44"/>
      <c r="GY3103" s="44"/>
      <c r="GZ3103" s="44"/>
      <c r="HA3103" s="44"/>
      <c r="HB3103" s="44"/>
      <c r="HC3103" s="44"/>
      <c r="HD3103" s="44"/>
      <c r="HE3103" s="44"/>
      <c r="HF3103" s="44"/>
      <c r="HG3103" s="44"/>
      <c r="HH3103" s="44"/>
      <c r="HI3103" s="44"/>
      <c r="HJ3103" s="44"/>
      <c r="HK3103" s="44"/>
      <c r="HL3103" s="44"/>
      <c r="HM3103" s="44"/>
      <c r="HN3103" s="44"/>
      <c r="HO3103" s="44"/>
      <c r="HP3103" s="44"/>
      <c r="HQ3103" s="44"/>
      <c r="HR3103" s="44"/>
      <c r="HS3103" s="44"/>
      <c r="HT3103" s="44"/>
      <c r="HU3103" s="44"/>
      <c r="HV3103" s="44"/>
      <c r="HW3103" s="44"/>
      <c r="HX3103" s="44"/>
      <c r="HY3103" s="44"/>
      <c r="HZ3103" s="44"/>
      <c r="IA3103" s="44"/>
      <c r="IB3103" s="44"/>
      <c r="IC3103" s="44"/>
      <c r="ID3103" s="44"/>
      <c r="IE3103" s="44"/>
      <c r="IF3103" s="44"/>
      <c r="IG3103" s="44"/>
      <c r="IH3103" s="44"/>
      <c r="II3103" s="44"/>
      <c r="IJ3103" s="44"/>
      <c r="IK3103" s="44"/>
      <c r="IL3103" s="44"/>
      <c r="IM3103" s="44"/>
      <c r="IN3103" s="44"/>
      <c r="IO3103" s="44"/>
      <c r="IP3103" s="44"/>
      <c r="IQ3103" s="44"/>
      <c r="IR3103" s="44"/>
      <c r="IS3103" s="44"/>
      <c r="IT3103" s="44"/>
      <c r="IU3103" s="44"/>
      <c r="IV3103" s="44"/>
      <c r="IW3103" s="44"/>
    </row>
    <row r="3104" spans="1:257" s="48" customFormat="1" ht="79.8" customHeight="1">
      <c r="A3104" s="79" t="s">
        <v>3184</v>
      </c>
      <c r="B3104" s="80" t="s">
        <v>3185</v>
      </c>
      <c r="C3104" s="67" t="s">
        <v>3187</v>
      </c>
      <c r="D3104" s="108" t="s">
        <v>3159</v>
      </c>
      <c r="E3104" s="22">
        <v>117</v>
      </c>
      <c r="F3104" s="14" t="s">
        <v>158</v>
      </c>
      <c r="G3104" s="90"/>
      <c r="H3104" s="14" t="s">
        <v>19</v>
      </c>
      <c r="I3104" s="90"/>
      <c r="J3104" s="44"/>
      <c r="K3104" s="44"/>
      <c r="L3104" s="44"/>
      <c r="M3104" s="44"/>
      <c r="N3104" s="44"/>
      <c r="O3104" s="44"/>
      <c r="P3104" s="44"/>
      <c r="Q3104" s="44"/>
      <c r="R3104" s="44"/>
      <c r="S3104" s="44"/>
      <c r="T3104" s="44"/>
      <c r="U3104" s="44"/>
      <c r="V3104" s="44"/>
      <c r="W3104" s="44"/>
      <c r="X3104" s="44"/>
      <c r="Y3104" s="44"/>
      <c r="Z3104" s="44"/>
      <c r="AA3104" s="44"/>
      <c r="AB3104" s="44"/>
      <c r="AC3104" s="44"/>
      <c r="AD3104" s="44"/>
      <c r="AE3104" s="44"/>
      <c r="AF3104" s="44"/>
      <c r="AG3104" s="44"/>
      <c r="AH3104" s="44"/>
      <c r="AI3104" s="44"/>
      <c r="AJ3104" s="44"/>
      <c r="AK3104" s="44"/>
      <c r="AL3104" s="44"/>
      <c r="AM3104" s="44"/>
      <c r="AN3104" s="44"/>
      <c r="AO3104" s="44"/>
      <c r="AP3104" s="44"/>
      <c r="AQ3104" s="44"/>
      <c r="AR3104" s="44"/>
      <c r="AS3104" s="44"/>
      <c r="AT3104" s="44"/>
      <c r="AU3104" s="44"/>
      <c r="AV3104" s="44"/>
      <c r="AW3104" s="44"/>
      <c r="AX3104" s="44"/>
      <c r="AY3104" s="44"/>
      <c r="AZ3104" s="44"/>
      <c r="BA3104" s="44"/>
      <c r="BB3104" s="44"/>
      <c r="BC3104" s="44"/>
      <c r="BD3104" s="44"/>
      <c r="BE3104" s="44"/>
      <c r="BF3104" s="44"/>
      <c r="BG3104" s="44"/>
      <c r="BH3104" s="44"/>
      <c r="BI3104" s="44"/>
      <c r="BJ3104" s="44"/>
      <c r="BK3104" s="44"/>
      <c r="BL3104" s="44"/>
      <c r="BM3104" s="44"/>
      <c r="BN3104" s="44"/>
      <c r="BO3104" s="44"/>
      <c r="BP3104" s="44"/>
      <c r="BQ3104" s="44"/>
      <c r="BR3104" s="44"/>
      <c r="BS3104" s="44"/>
      <c r="BT3104" s="44"/>
      <c r="BU3104" s="44"/>
      <c r="BV3104" s="44"/>
      <c r="BW3104" s="44"/>
      <c r="BX3104" s="44"/>
      <c r="BY3104" s="44"/>
      <c r="BZ3104" s="44"/>
      <c r="CA3104" s="44"/>
      <c r="CB3104" s="44"/>
      <c r="CC3104" s="44"/>
      <c r="CD3104" s="44"/>
      <c r="CE3104" s="44"/>
      <c r="CF3104" s="44"/>
      <c r="CG3104" s="44"/>
      <c r="CH3104" s="44"/>
      <c r="CI3104" s="44"/>
      <c r="CJ3104" s="44"/>
      <c r="CK3104" s="44"/>
      <c r="CL3104" s="44"/>
      <c r="CM3104" s="44"/>
      <c r="CN3104" s="44"/>
      <c r="CO3104" s="44"/>
      <c r="CP3104" s="44"/>
      <c r="CQ3104" s="44"/>
      <c r="CR3104" s="44"/>
      <c r="CS3104" s="44"/>
      <c r="CT3104" s="44"/>
      <c r="CU3104" s="44"/>
      <c r="CV3104" s="44"/>
      <c r="CW3104" s="44"/>
      <c r="CX3104" s="44"/>
      <c r="CY3104" s="44"/>
      <c r="CZ3104" s="44"/>
      <c r="DA3104" s="44"/>
      <c r="DB3104" s="44"/>
      <c r="DC3104" s="44"/>
      <c r="DD3104" s="44"/>
      <c r="DE3104" s="44"/>
      <c r="DF3104" s="44"/>
      <c r="DG3104" s="44"/>
      <c r="DH3104" s="44"/>
      <c r="DI3104" s="44"/>
      <c r="DJ3104" s="44"/>
      <c r="DK3104" s="44"/>
      <c r="DL3104" s="44"/>
      <c r="DM3104" s="44"/>
      <c r="DN3104" s="44"/>
      <c r="DO3104" s="44"/>
      <c r="DP3104" s="44"/>
      <c r="DQ3104" s="44"/>
      <c r="DR3104" s="44"/>
      <c r="DS3104" s="44"/>
      <c r="DT3104" s="44"/>
      <c r="DU3104" s="44"/>
      <c r="DV3104" s="44"/>
      <c r="DW3104" s="44"/>
      <c r="DX3104" s="44"/>
      <c r="DY3104" s="44"/>
      <c r="DZ3104" s="44"/>
      <c r="EA3104" s="44"/>
      <c r="EB3104" s="44"/>
      <c r="EC3104" s="44"/>
      <c r="ED3104" s="44"/>
      <c r="EE3104" s="44"/>
      <c r="EF3104" s="44"/>
      <c r="EG3104" s="44"/>
      <c r="EH3104" s="44"/>
      <c r="EI3104" s="44"/>
      <c r="EJ3104" s="44"/>
      <c r="EK3104" s="44"/>
      <c r="EL3104" s="44"/>
      <c r="EM3104" s="44"/>
      <c r="EN3104" s="44"/>
      <c r="EO3104" s="44"/>
      <c r="EP3104" s="44"/>
      <c r="EQ3104" s="44"/>
      <c r="ER3104" s="44"/>
      <c r="ES3104" s="44"/>
      <c r="ET3104" s="44"/>
      <c r="EU3104" s="44"/>
      <c r="EV3104" s="44"/>
      <c r="EW3104" s="44"/>
      <c r="EX3104" s="44"/>
      <c r="EY3104" s="44"/>
      <c r="EZ3104" s="44"/>
      <c r="FA3104" s="44"/>
      <c r="FB3104" s="44"/>
      <c r="FC3104" s="44"/>
      <c r="FD3104" s="44"/>
      <c r="FE3104" s="44"/>
      <c r="FF3104" s="44"/>
      <c r="FG3104" s="44"/>
      <c r="FH3104" s="44"/>
      <c r="FI3104" s="44"/>
      <c r="FJ3104" s="44"/>
      <c r="FK3104" s="44"/>
      <c r="FL3104" s="44"/>
      <c r="FM3104" s="44"/>
      <c r="FN3104" s="44"/>
      <c r="FO3104" s="44"/>
      <c r="FP3104" s="44"/>
      <c r="FQ3104" s="44"/>
      <c r="FR3104" s="44"/>
      <c r="FS3104" s="44"/>
      <c r="FT3104" s="44"/>
      <c r="FU3104" s="44"/>
      <c r="FV3104" s="44"/>
      <c r="FW3104" s="44"/>
      <c r="FX3104" s="44"/>
      <c r="FY3104" s="44"/>
      <c r="FZ3104" s="44"/>
      <c r="GA3104" s="44"/>
      <c r="GB3104" s="44"/>
      <c r="GC3104" s="44"/>
      <c r="GD3104" s="44"/>
      <c r="GE3104" s="44"/>
      <c r="GF3104" s="44"/>
      <c r="GG3104" s="44"/>
      <c r="GH3104" s="44"/>
      <c r="GI3104" s="44"/>
      <c r="GJ3104" s="44"/>
      <c r="GK3104" s="44"/>
      <c r="GL3104" s="44"/>
      <c r="GM3104" s="44"/>
      <c r="GN3104" s="44"/>
      <c r="GO3104" s="44"/>
      <c r="GP3104" s="44"/>
      <c r="GQ3104" s="44"/>
      <c r="GR3104" s="44"/>
      <c r="GS3104" s="44"/>
      <c r="GT3104" s="44"/>
      <c r="GU3104" s="44"/>
      <c r="GV3104" s="44"/>
      <c r="GW3104" s="44"/>
      <c r="GX3104" s="44"/>
      <c r="GY3104" s="44"/>
      <c r="GZ3104" s="44"/>
      <c r="HA3104" s="44"/>
      <c r="HB3104" s="44"/>
      <c r="HC3104" s="44"/>
      <c r="HD3104" s="44"/>
      <c r="HE3104" s="44"/>
      <c r="HF3104" s="44"/>
      <c r="HG3104" s="44"/>
      <c r="HH3104" s="44"/>
      <c r="HI3104" s="44"/>
      <c r="HJ3104" s="44"/>
      <c r="HK3104" s="44"/>
      <c r="HL3104" s="44"/>
      <c r="HM3104" s="44"/>
      <c r="HN3104" s="44"/>
      <c r="HO3104" s="44"/>
      <c r="HP3104" s="44"/>
      <c r="HQ3104" s="44"/>
      <c r="HR3104" s="44"/>
      <c r="HS3104" s="44"/>
      <c r="HT3104" s="44"/>
      <c r="HU3104" s="44"/>
      <c r="HV3104" s="44"/>
      <c r="HW3104" s="44"/>
      <c r="HX3104" s="44"/>
      <c r="HY3104" s="44"/>
      <c r="HZ3104" s="44"/>
      <c r="IA3104" s="44"/>
      <c r="IB3104" s="44"/>
      <c r="IC3104" s="44"/>
      <c r="ID3104" s="44"/>
      <c r="IE3104" s="44"/>
      <c r="IF3104" s="44"/>
      <c r="IG3104" s="44"/>
      <c r="IH3104" s="44"/>
      <c r="II3104" s="44"/>
      <c r="IJ3104" s="44"/>
      <c r="IK3104" s="44"/>
      <c r="IL3104" s="44"/>
      <c r="IM3104" s="44"/>
      <c r="IN3104" s="44"/>
      <c r="IO3104" s="44"/>
      <c r="IP3104" s="44"/>
      <c r="IQ3104" s="44"/>
      <c r="IR3104" s="44"/>
      <c r="IS3104" s="44"/>
      <c r="IT3104" s="44"/>
      <c r="IU3104" s="44"/>
      <c r="IV3104" s="44"/>
      <c r="IW3104" s="44"/>
    </row>
    <row r="3105" spans="1:257" s="48" customFormat="1" ht="79.8" customHeight="1">
      <c r="A3105" s="79" t="s">
        <v>3184</v>
      </c>
      <c r="B3105" s="80" t="s">
        <v>3185</v>
      </c>
      <c r="C3105" s="67" t="s">
        <v>3188</v>
      </c>
      <c r="D3105" s="108" t="s">
        <v>3159</v>
      </c>
      <c r="E3105" s="22">
        <v>273</v>
      </c>
      <c r="F3105" s="14" t="s">
        <v>158</v>
      </c>
      <c r="G3105" s="90"/>
      <c r="H3105" s="14" t="s">
        <v>19</v>
      </c>
      <c r="I3105" s="90"/>
      <c r="J3105" s="44"/>
      <c r="K3105" s="44"/>
      <c r="L3105" s="44"/>
      <c r="M3105" s="44"/>
      <c r="N3105" s="44"/>
      <c r="O3105" s="44"/>
      <c r="P3105" s="44"/>
      <c r="Q3105" s="44"/>
      <c r="R3105" s="44"/>
      <c r="S3105" s="44"/>
      <c r="T3105" s="44"/>
      <c r="U3105" s="44"/>
      <c r="V3105" s="44"/>
      <c r="W3105" s="44"/>
      <c r="X3105" s="44"/>
      <c r="Y3105" s="44"/>
      <c r="Z3105" s="44"/>
      <c r="AA3105" s="44"/>
      <c r="AB3105" s="44"/>
      <c r="AC3105" s="44"/>
      <c r="AD3105" s="44"/>
      <c r="AE3105" s="44"/>
      <c r="AF3105" s="44"/>
      <c r="AG3105" s="44"/>
      <c r="AH3105" s="44"/>
      <c r="AI3105" s="44"/>
      <c r="AJ3105" s="44"/>
      <c r="AK3105" s="44"/>
      <c r="AL3105" s="44"/>
      <c r="AM3105" s="44"/>
      <c r="AN3105" s="44"/>
      <c r="AO3105" s="44"/>
      <c r="AP3105" s="44"/>
      <c r="AQ3105" s="44"/>
      <c r="AR3105" s="44"/>
      <c r="AS3105" s="44"/>
      <c r="AT3105" s="44"/>
      <c r="AU3105" s="44"/>
      <c r="AV3105" s="44"/>
      <c r="AW3105" s="44"/>
      <c r="AX3105" s="44"/>
      <c r="AY3105" s="44"/>
      <c r="AZ3105" s="44"/>
      <c r="BA3105" s="44"/>
      <c r="BB3105" s="44"/>
      <c r="BC3105" s="44"/>
      <c r="BD3105" s="44"/>
      <c r="BE3105" s="44"/>
      <c r="BF3105" s="44"/>
      <c r="BG3105" s="44"/>
      <c r="BH3105" s="44"/>
      <c r="BI3105" s="44"/>
      <c r="BJ3105" s="44"/>
      <c r="BK3105" s="44"/>
      <c r="BL3105" s="44"/>
      <c r="BM3105" s="44"/>
      <c r="BN3105" s="44"/>
      <c r="BO3105" s="44"/>
      <c r="BP3105" s="44"/>
      <c r="BQ3105" s="44"/>
      <c r="BR3105" s="44"/>
      <c r="BS3105" s="44"/>
      <c r="BT3105" s="44"/>
      <c r="BU3105" s="44"/>
      <c r="BV3105" s="44"/>
      <c r="BW3105" s="44"/>
      <c r="BX3105" s="44"/>
      <c r="BY3105" s="44"/>
      <c r="BZ3105" s="44"/>
      <c r="CA3105" s="44"/>
      <c r="CB3105" s="44"/>
      <c r="CC3105" s="44"/>
      <c r="CD3105" s="44"/>
      <c r="CE3105" s="44"/>
      <c r="CF3105" s="44"/>
      <c r="CG3105" s="44"/>
      <c r="CH3105" s="44"/>
      <c r="CI3105" s="44"/>
      <c r="CJ3105" s="44"/>
      <c r="CK3105" s="44"/>
      <c r="CL3105" s="44"/>
      <c r="CM3105" s="44"/>
      <c r="CN3105" s="44"/>
      <c r="CO3105" s="44"/>
      <c r="CP3105" s="44"/>
      <c r="CQ3105" s="44"/>
      <c r="CR3105" s="44"/>
      <c r="CS3105" s="44"/>
      <c r="CT3105" s="44"/>
      <c r="CU3105" s="44"/>
      <c r="CV3105" s="44"/>
      <c r="CW3105" s="44"/>
      <c r="CX3105" s="44"/>
      <c r="CY3105" s="44"/>
      <c r="CZ3105" s="44"/>
      <c r="DA3105" s="44"/>
      <c r="DB3105" s="44"/>
      <c r="DC3105" s="44"/>
      <c r="DD3105" s="44"/>
      <c r="DE3105" s="44"/>
      <c r="DF3105" s="44"/>
      <c r="DG3105" s="44"/>
      <c r="DH3105" s="44"/>
      <c r="DI3105" s="44"/>
      <c r="DJ3105" s="44"/>
      <c r="DK3105" s="44"/>
      <c r="DL3105" s="44"/>
      <c r="DM3105" s="44"/>
      <c r="DN3105" s="44"/>
      <c r="DO3105" s="44"/>
      <c r="DP3105" s="44"/>
      <c r="DQ3105" s="44"/>
      <c r="DR3105" s="44"/>
      <c r="DS3105" s="44"/>
      <c r="DT3105" s="44"/>
      <c r="DU3105" s="44"/>
      <c r="DV3105" s="44"/>
      <c r="DW3105" s="44"/>
      <c r="DX3105" s="44"/>
      <c r="DY3105" s="44"/>
      <c r="DZ3105" s="44"/>
      <c r="EA3105" s="44"/>
      <c r="EB3105" s="44"/>
      <c r="EC3105" s="44"/>
      <c r="ED3105" s="44"/>
      <c r="EE3105" s="44"/>
      <c r="EF3105" s="44"/>
      <c r="EG3105" s="44"/>
      <c r="EH3105" s="44"/>
      <c r="EI3105" s="44"/>
      <c r="EJ3105" s="44"/>
      <c r="EK3105" s="44"/>
      <c r="EL3105" s="44"/>
      <c r="EM3105" s="44"/>
      <c r="EN3105" s="44"/>
      <c r="EO3105" s="44"/>
      <c r="EP3105" s="44"/>
      <c r="EQ3105" s="44"/>
      <c r="ER3105" s="44"/>
      <c r="ES3105" s="44"/>
      <c r="ET3105" s="44"/>
      <c r="EU3105" s="44"/>
      <c r="EV3105" s="44"/>
      <c r="EW3105" s="44"/>
      <c r="EX3105" s="44"/>
      <c r="EY3105" s="44"/>
      <c r="EZ3105" s="44"/>
      <c r="FA3105" s="44"/>
      <c r="FB3105" s="44"/>
      <c r="FC3105" s="44"/>
      <c r="FD3105" s="44"/>
      <c r="FE3105" s="44"/>
      <c r="FF3105" s="44"/>
      <c r="FG3105" s="44"/>
      <c r="FH3105" s="44"/>
      <c r="FI3105" s="44"/>
      <c r="FJ3105" s="44"/>
      <c r="FK3105" s="44"/>
      <c r="FL3105" s="44"/>
      <c r="FM3105" s="44"/>
      <c r="FN3105" s="44"/>
      <c r="FO3105" s="44"/>
      <c r="FP3105" s="44"/>
      <c r="FQ3105" s="44"/>
      <c r="FR3105" s="44"/>
      <c r="FS3105" s="44"/>
      <c r="FT3105" s="44"/>
      <c r="FU3105" s="44"/>
      <c r="FV3105" s="44"/>
      <c r="FW3105" s="44"/>
      <c r="FX3105" s="44"/>
      <c r="FY3105" s="44"/>
      <c r="FZ3105" s="44"/>
      <c r="GA3105" s="44"/>
      <c r="GB3105" s="44"/>
      <c r="GC3105" s="44"/>
      <c r="GD3105" s="44"/>
      <c r="GE3105" s="44"/>
      <c r="GF3105" s="44"/>
      <c r="GG3105" s="44"/>
      <c r="GH3105" s="44"/>
      <c r="GI3105" s="44"/>
      <c r="GJ3105" s="44"/>
      <c r="GK3105" s="44"/>
      <c r="GL3105" s="44"/>
      <c r="GM3105" s="44"/>
      <c r="GN3105" s="44"/>
      <c r="GO3105" s="44"/>
      <c r="GP3105" s="44"/>
      <c r="GQ3105" s="44"/>
      <c r="GR3105" s="44"/>
      <c r="GS3105" s="44"/>
      <c r="GT3105" s="44"/>
      <c r="GU3105" s="44"/>
      <c r="GV3105" s="44"/>
      <c r="GW3105" s="44"/>
      <c r="GX3105" s="44"/>
      <c r="GY3105" s="44"/>
      <c r="GZ3105" s="44"/>
      <c r="HA3105" s="44"/>
      <c r="HB3105" s="44"/>
      <c r="HC3105" s="44"/>
      <c r="HD3105" s="44"/>
      <c r="HE3105" s="44"/>
      <c r="HF3105" s="44"/>
      <c r="HG3105" s="44"/>
      <c r="HH3105" s="44"/>
      <c r="HI3105" s="44"/>
      <c r="HJ3105" s="44"/>
      <c r="HK3105" s="44"/>
      <c r="HL3105" s="44"/>
      <c r="HM3105" s="44"/>
      <c r="HN3105" s="44"/>
      <c r="HO3105" s="44"/>
      <c r="HP3105" s="44"/>
      <c r="HQ3105" s="44"/>
      <c r="HR3105" s="44"/>
      <c r="HS3105" s="44"/>
      <c r="HT3105" s="44"/>
      <c r="HU3105" s="44"/>
      <c r="HV3105" s="44"/>
      <c r="HW3105" s="44"/>
      <c r="HX3105" s="44"/>
      <c r="HY3105" s="44"/>
      <c r="HZ3105" s="44"/>
      <c r="IA3105" s="44"/>
      <c r="IB3105" s="44"/>
      <c r="IC3105" s="44"/>
      <c r="ID3105" s="44"/>
      <c r="IE3105" s="44"/>
      <c r="IF3105" s="44"/>
      <c r="IG3105" s="44"/>
      <c r="IH3105" s="44"/>
      <c r="II3105" s="44"/>
      <c r="IJ3105" s="44"/>
      <c r="IK3105" s="44"/>
      <c r="IL3105" s="44"/>
      <c r="IM3105" s="44"/>
      <c r="IN3105" s="44"/>
      <c r="IO3105" s="44"/>
      <c r="IP3105" s="44"/>
      <c r="IQ3105" s="44"/>
      <c r="IR3105" s="44"/>
      <c r="IS3105" s="44"/>
      <c r="IT3105" s="44"/>
      <c r="IU3105" s="44"/>
      <c r="IV3105" s="44"/>
      <c r="IW3105" s="44"/>
    </row>
    <row r="3106" spans="1:257" s="48" customFormat="1" ht="79.8" customHeight="1">
      <c r="A3106" s="79" t="s">
        <v>3184</v>
      </c>
      <c r="B3106" s="80" t="s">
        <v>3185</v>
      </c>
      <c r="C3106" s="67" t="s">
        <v>3189</v>
      </c>
      <c r="D3106" s="108" t="s">
        <v>3159</v>
      </c>
      <c r="E3106" s="22">
        <v>213</v>
      </c>
      <c r="F3106" s="14" t="s">
        <v>158</v>
      </c>
      <c r="G3106" s="90"/>
      <c r="H3106" s="14" t="s">
        <v>19</v>
      </c>
      <c r="I3106" s="90"/>
      <c r="J3106" s="44"/>
      <c r="K3106" s="44"/>
      <c r="L3106" s="44"/>
      <c r="M3106" s="44"/>
      <c r="N3106" s="44"/>
      <c r="O3106" s="44"/>
      <c r="P3106" s="44"/>
      <c r="Q3106" s="44"/>
      <c r="R3106" s="44"/>
      <c r="S3106" s="44"/>
      <c r="T3106" s="44"/>
      <c r="U3106" s="44"/>
      <c r="V3106" s="44"/>
      <c r="W3106" s="44"/>
      <c r="X3106" s="44"/>
      <c r="Y3106" s="44"/>
      <c r="Z3106" s="44"/>
      <c r="AA3106" s="44"/>
      <c r="AB3106" s="44"/>
      <c r="AC3106" s="44"/>
      <c r="AD3106" s="44"/>
      <c r="AE3106" s="44"/>
      <c r="AF3106" s="44"/>
      <c r="AG3106" s="44"/>
      <c r="AH3106" s="44"/>
      <c r="AI3106" s="44"/>
      <c r="AJ3106" s="44"/>
      <c r="AK3106" s="44"/>
      <c r="AL3106" s="44"/>
      <c r="AM3106" s="44"/>
      <c r="AN3106" s="44"/>
      <c r="AO3106" s="44"/>
      <c r="AP3106" s="44"/>
      <c r="AQ3106" s="44"/>
      <c r="AR3106" s="44"/>
      <c r="AS3106" s="44"/>
      <c r="AT3106" s="44"/>
      <c r="AU3106" s="44"/>
      <c r="AV3106" s="44"/>
      <c r="AW3106" s="44"/>
      <c r="AX3106" s="44"/>
      <c r="AY3106" s="44"/>
      <c r="AZ3106" s="44"/>
      <c r="BA3106" s="44"/>
      <c r="BB3106" s="44"/>
      <c r="BC3106" s="44"/>
      <c r="BD3106" s="44"/>
      <c r="BE3106" s="44"/>
      <c r="BF3106" s="44"/>
      <c r="BG3106" s="44"/>
      <c r="BH3106" s="44"/>
      <c r="BI3106" s="44"/>
      <c r="BJ3106" s="44"/>
      <c r="BK3106" s="44"/>
      <c r="BL3106" s="44"/>
      <c r="BM3106" s="44"/>
      <c r="BN3106" s="44"/>
      <c r="BO3106" s="44"/>
      <c r="BP3106" s="44"/>
      <c r="BQ3106" s="44"/>
      <c r="BR3106" s="44"/>
      <c r="BS3106" s="44"/>
      <c r="BT3106" s="44"/>
      <c r="BU3106" s="44"/>
      <c r="BV3106" s="44"/>
      <c r="BW3106" s="44"/>
      <c r="BX3106" s="44"/>
      <c r="BY3106" s="44"/>
      <c r="BZ3106" s="44"/>
      <c r="CA3106" s="44"/>
      <c r="CB3106" s="44"/>
      <c r="CC3106" s="44"/>
      <c r="CD3106" s="44"/>
      <c r="CE3106" s="44"/>
      <c r="CF3106" s="44"/>
      <c r="CG3106" s="44"/>
      <c r="CH3106" s="44"/>
      <c r="CI3106" s="44"/>
      <c r="CJ3106" s="44"/>
      <c r="CK3106" s="44"/>
      <c r="CL3106" s="44"/>
      <c r="CM3106" s="44"/>
      <c r="CN3106" s="44"/>
      <c r="CO3106" s="44"/>
      <c r="CP3106" s="44"/>
      <c r="CQ3106" s="44"/>
      <c r="CR3106" s="44"/>
      <c r="CS3106" s="44"/>
      <c r="CT3106" s="44"/>
      <c r="CU3106" s="44"/>
      <c r="CV3106" s="44"/>
      <c r="CW3106" s="44"/>
      <c r="CX3106" s="44"/>
      <c r="CY3106" s="44"/>
      <c r="CZ3106" s="44"/>
      <c r="DA3106" s="44"/>
      <c r="DB3106" s="44"/>
      <c r="DC3106" s="44"/>
      <c r="DD3106" s="44"/>
      <c r="DE3106" s="44"/>
      <c r="DF3106" s="44"/>
      <c r="DG3106" s="44"/>
      <c r="DH3106" s="44"/>
      <c r="DI3106" s="44"/>
      <c r="DJ3106" s="44"/>
      <c r="DK3106" s="44"/>
      <c r="DL3106" s="44"/>
      <c r="DM3106" s="44"/>
      <c r="DN3106" s="44"/>
      <c r="DO3106" s="44"/>
      <c r="DP3106" s="44"/>
      <c r="DQ3106" s="44"/>
      <c r="DR3106" s="44"/>
      <c r="DS3106" s="44"/>
      <c r="DT3106" s="44"/>
      <c r="DU3106" s="44"/>
      <c r="DV3106" s="44"/>
      <c r="DW3106" s="44"/>
      <c r="DX3106" s="44"/>
      <c r="DY3106" s="44"/>
      <c r="DZ3106" s="44"/>
      <c r="EA3106" s="44"/>
      <c r="EB3106" s="44"/>
      <c r="EC3106" s="44"/>
      <c r="ED3106" s="44"/>
      <c r="EE3106" s="44"/>
      <c r="EF3106" s="44"/>
      <c r="EG3106" s="44"/>
      <c r="EH3106" s="44"/>
      <c r="EI3106" s="44"/>
      <c r="EJ3106" s="44"/>
      <c r="EK3106" s="44"/>
      <c r="EL3106" s="44"/>
      <c r="EM3106" s="44"/>
      <c r="EN3106" s="44"/>
      <c r="EO3106" s="44"/>
      <c r="EP3106" s="44"/>
      <c r="EQ3106" s="44"/>
      <c r="ER3106" s="44"/>
      <c r="ES3106" s="44"/>
      <c r="ET3106" s="44"/>
      <c r="EU3106" s="44"/>
      <c r="EV3106" s="44"/>
      <c r="EW3106" s="44"/>
      <c r="EX3106" s="44"/>
      <c r="EY3106" s="44"/>
      <c r="EZ3106" s="44"/>
      <c r="FA3106" s="44"/>
      <c r="FB3106" s="44"/>
      <c r="FC3106" s="44"/>
      <c r="FD3106" s="44"/>
      <c r="FE3106" s="44"/>
      <c r="FF3106" s="44"/>
      <c r="FG3106" s="44"/>
      <c r="FH3106" s="44"/>
      <c r="FI3106" s="44"/>
      <c r="FJ3106" s="44"/>
      <c r="FK3106" s="44"/>
      <c r="FL3106" s="44"/>
      <c r="FM3106" s="44"/>
      <c r="FN3106" s="44"/>
      <c r="FO3106" s="44"/>
      <c r="FP3106" s="44"/>
      <c r="FQ3106" s="44"/>
      <c r="FR3106" s="44"/>
      <c r="FS3106" s="44"/>
      <c r="FT3106" s="44"/>
      <c r="FU3106" s="44"/>
      <c r="FV3106" s="44"/>
      <c r="FW3106" s="44"/>
      <c r="FX3106" s="44"/>
      <c r="FY3106" s="44"/>
      <c r="FZ3106" s="44"/>
      <c r="GA3106" s="44"/>
      <c r="GB3106" s="44"/>
      <c r="GC3106" s="44"/>
      <c r="GD3106" s="44"/>
      <c r="GE3106" s="44"/>
      <c r="GF3106" s="44"/>
      <c r="GG3106" s="44"/>
      <c r="GH3106" s="44"/>
      <c r="GI3106" s="44"/>
      <c r="GJ3106" s="44"/>
      <c r="GK3106" s="44"/>
      <c r="GL3106" s="44"/>
      <c r="GM3106" s="44"/>
      <c r="GN3106" s="44"/>
      <c r="GO3106" s="44"/>
      <c r="GP3106" s="44"/>
      <c r="GQ3106" s="44"/>
      <c r="GR3106" s="44"/>
      <c r="GS3106" s="44"/>
      <c r="GT3106" s="44"/>
      <c r="GU3106" s="44"/>
      <c r="GV3106" s="44"/>
      <c r="GW3106" s="44"/>
      <c r="GX3106" s="44"/>
      <c r="GY3106" s="44"/>
      <c r="GZ3106" s="44"/>
      <c r="HA3106" s="44"/>
      <c r="HB3106" s="44"/>
      <c r="HC3106" s="44"/>
      <c r="HD3106" s="44"/>
      <c r="HE3106" s="44"/>
      <c r="HF3106" s="44"/>
      <c r="HG3106" s="44"/>
      <c r="HH3106" s="44"/>
      <c r="HI3106" s="44"/>
      <c r="HJ3106" s="44"/>
      <c r="HK3106" s="44"/>
      <c r="HL3106" s="44"/>
      <c r="HM3106" s="44"/>
      <c r="HN3106" s="44"/>
      <c r="HO3106" s="44"/>
      <c r="HP3106" s="44"/>
      <c r="HQ3106" s="44"/>
      <c r="HR3106" s="44"/>
      <c r="HS3106" s="44"/>
      <c r="HT3106" s="44"/>
      <c r="HU3106" s="44"/>
      <c r="HV3106" s="44"/>
      <c r="HW3106" s="44"/>
      <c r="HX3106" s="44"/>
      <c r="HY3106" s="44"/>
      <c r="HZ3106" s="44"/>
      <c r="IA3106" s="44"/>
      <c r="IB3106" s="44"/>
      <c r="IC3106" s="44"/>
      <c r="ID3106" s="44"/>
      <c r="IE3106" s="44"/>
      <c r="IF3106" s="44"/>
      <c r="IG3106" s="44"/>
      <c r="IH3106" s="44"/>
      <c r="II3106" s="44"/>
      <c r="IJ3106" s="44"/>
      <c r="IK3106" s="44"/>
      <c r="IL3106" s="44"/>
      <c r="IM3106" s="44"/>
      <c r="IN3106" s="44"/>
      <c r="IO3106" s="44"/>
      <c r="IP3106" s="44"/>
      <c r="IQ3106" s="44"/>
      <c r="IR3106" s="44"/>
      <c r="IS3106" s="44"/>
      <c r="IT3106" s="44"/>
      <c r="IU3106" s="44"/>
      <c r="IV3106" s="44"/>
      <c r="IW3106" s="44"/>
    </row>
    <row r="3107" spans="1:257" s="48" customFormat="1" ht="79.8" customHeight="1">
      <c r="A3107" s="79" t="s">
        <v>3184</v>
      </c>
      <c r="B3107" s="80" t="s">
        <v>3190</v>
      </c>
      <c r="C3107" s="67" t="s">
        <v>3191</v>
      </c>
      <c r="D3107" s="108" t="s">
        <v>3159</v>
      </c>
      <c r="E3107" s="22">
        <v>9</v>
      </c>
      <c r="F3107" s="14" t="s">
        <v>158</v>
      </c>
      <c r="G3107" s="91"/>
      <c r="H3107" s="91"/>
      <c r="I3107" s="14" t="s">
        <v>19</v>
      </c>
      <c r="J3107" s="44"/>
      <c r="K3107" s="44"/>
      <c r="L3107" s="44"/>
      <c r="M3107" s="44"/>
      <c r="N3107" s="44"/>
      <c r="O3107" s="44"/>
      <c r="P3107" s="44"/>
      <c r="Q3107" s="44"/>
      <c r="R3107" s="44"/>
      <c r="S3107" s="44"/>
      <c r="T3107" s="44"/>
      <c r="U3107" s="44"/>
      <c r="V3107" s="44"/>
      <c r="W3107" s="44"/>
      <c r="X3107" s="44"/>
      <c r="Y3107" s="44"/>
      <c r="Z3107" s="44"/>
      <c r="AA3107" s="44"/>
      <c r="AB3107" s="44"/>
      <c r="AC3107" s="44"/>
      <c r="AD3107" s="44"/>
      <c r="AE3107" s="44"/>
      <c r="AF3107" s="44"/>
      <c r="AG3107" s="44"/>
      <c r="AH3107" s="44"/>
      <c r="AI3107" s="44"/>
      <c r="AJ3107" s="44"/>
      <c r="AK3107" s="44"/>
      <c r="AL3107" s="44"/>
      <c r="AM3107" s="44"/>
      <c r="AN3107" s="44"/>
      <c r="AO3107" s="44"/>
      <c r="AP3107" s="44"/>
      <c r="AQ3107" s="44"/>
      <c r="AR3107" s="44"/>
      <c r="AS3107" s="44"/>
      <c r="AT3107" s="44"/>
      <c r="AU3107" s="44"/>
      <c r="AV3107" s="44"/>
      <c r="AW3107" s="44"/>
      <c r="AX3107" s="44"/>
      <c r="AY3107" s="44"/>
      <c r="AZ3107" s="44"/>
      <c r="BA3107" s="44"/>
      <c r="BB3107" s="44"/>
      <c r="BC3107" s="44"/>
      <c r="BD3107" s="44"/>
      <c r="BE3107" s="44"/>
      <c r="BF3107" s="44"/>
      <c r="BG3107" s="44"/>
      <c r="BH3107" s="44"/>
      <c r="BI3107" s="44"/>
      <c r="BJ3107" s="44"/>
      <c r="BK3107" s="44"/>
      <c r="BL3107" s="44"/>
      <c r="BM3107" s="44"/>
      <c r="BN3107" s="44"/>
      <c r="BO3107" s="44"/>
      <c r="BP3107" s="44"/>
      <c r="BQ3107" s="44"/>
      <c r="BR3107" s="44"/>
      <c r="BS3107" s="44"/>
      <c r="BT3107" s="44"/>
      <c r="BU3107" s="44"/>
      <c r="BV3107" s="44"/>
      <c r="BW3107" s="44"/>
      <c r="BX3107" s="44"/>
      <c r="BY3107" s="44"/>
      <c r="BZ3107" s="44"/>
      <c r="CA3107" s="44"/>
      <c r="CB3107" s="44"/>
      <c r="CC3107" s="44"/>
      <c r="CD3107" s="44"/>
      <c r="CE3107" s="44"/>
      <c r="CF3107" s="44"/>
      <c r="CG3107" s="44"/>
      <c r="CH3107" s="44"/>
      <c r="CI3107" s="44"/>
      <c r="CJ3107" s="44"/>
      <c r="CK3107" s="44"/>
      <c r="CL3107" s="44"/>
      <c r="CM3107" s="44"/>
      <c r="CN3107" s="44"/>
      <c r="CO3107" s="44"/>
      <c r="CP3107" s="44"/>
      <c r="CQ3107" s="44"/>
      <c r="CR3107" s="44"/>
      <c r="CS3107" s="44"/>
      <c r="CT3107" s="44"/>
      <c r="CU3107" s="44"/>
      <c r="CV3107" s="44"/>
      <c r="CW3107" s="44"/>
      <c r="CX3107" s="44"/>
      <c r="CY3107" s="44"/>
      <c r="CZ3107" s="44"/>
      <c r="DA3107" s="44"/>
      <c r="DB3107" s="44"/>
      <c r="DC3107" s="44"/>
      <c r="DD3107" s="44"/>
      <c r="DE3107" s="44"/>
      <c r="DF3107" s="44"/>
      <c r="DG3107" s="44"/>
      <c r="DH3107" s="44"/>
      <c r="DI3107" s="44"/>
      <c r="DJ3107" s="44"/>
      <c r="DK3107" s="44"/>
      <c r="DL3107" s="44"/>
      <c r="DM3107" s="44"/>
      <c r="DN3107" s="44"/>
      <c r="DO3107" s="44"/>
      <c r="DP3107" s="44"/>
      <c r="DQ3107" s="44"/>
      <c r="DR3107" s="44"/>
      <c r="DS3107" s="44"/>
      <c r="DT3107" s="44"/>
      <c r="DU3107" s="44"/>
      <c r="DV3107" s="44"/>
      <c r="DW3107" s="44"/>
      <c r="DX3107" s="44"/>
      <c r="DY3107" s="44"/>
      <c r="DZ3107" s="44"/>
      <c r="EA3107" s="44"/>
      <c r="EB3107" s="44"/>
      <c r="EC3107" s="44"/>
      <c r="ED3107" s="44"/>
      <c r="EE3107" s="44"/>
      <c r="EF3107" s="44"/>
      <c r="EG3107" s="44"/>
      <c r="EH3107" s="44"/>
      <c r="EI3107" s="44"/>
      <c r="EJ3107" s="44"/>
      <c r="EK3107" s="44"/>
      <c r="EL3107" s="44"/>
      <c r="EM3107" s="44"/>
      <c r="EN3107" s="44"/>
      <c r="EO3107" s="44"/>
      <c r="EP3107" s="44"/>
      <c r="EQ3107" s="44"/>
      <c r="ER3107" s="44"/>
      <c r="ES3107" s="44"/>
      <c r="ET3107" s="44"/>
      <c r="EU3107" s="44"/>
      <c r="EV3107" s="44"/>
      <c r="EW3107" s="44"/>
      <c r="EX3107" s="44"/>
      <c r="EY3107" s="44"/>
      <c r="EZ3107" s="44"/>
      <c r="FA3107" s="44"/>
      <c r="FB3107" s="44"/>
      <c r="FC3107" s="44"/>
      <c r="FD3107" s="44"/>
      <c r="FE3107" s="44"/>
      <c r="FF3107" s="44"/>
      <c r="FG3107" s="44"/>
      <c r="FH3107" s="44"/>
      <c r="FI3107" s="44"/>
      <c r="FJ3107" s="44"/>
      <c r="FK3107" s="44"/>
      <c r="FL3107" s="44"/>
      <c r="FM3107" s="44"/>
      <c r="FN3107" s="44"/>
      <c r="FO3107" s="44"/>
      <c r="FP3107" s="44"/>
      <c r="FQ3107" s="44"/>
      <c r="FR3107" s="44"/>
      <c r="FS3107" s="44"/>
      <c r="FT3107" s="44"/>
      <c r="FU3107" s="44"/>
      <c r="FV3107" s="44"/>
      <c r="FW3107" s="44"/>
      <c r="FX3107" s="44"/>
      <c r="FY3107" s="44"/>
      <c r="FZ3107" s="44"/>
      <c r="GA3107" s="44"/>
      <c r="GB3107" s="44"/>
      <c r="GC3107" s="44"/>
      <c r="GD3107" s="44"/>
      <c r="GE3107" s="44"/>
      <c r="GF3107" s="44"/>
      <c r="GG3107" s="44"/>
      <c r="GH3107" s="44"/>
      <c r="GI3107" s="44"/>
      <c r="GJ3107" s="44"/>
      <c r="GK3107" s="44"/>
      <c r="GL3107" s="44"/>
      <c r="GM3107" s="44"/>
      <c r="GN3107" s="44"/>
      <c r="GO3107" s="44"/>
      <c r="GP3107" s="44"/>
      <c r="GQ3107" s="44"/>
      <c r="GR3107" s="44"/>
      <c r="GS3107" s="44"/>
      <c r="GT3107" s="44"/>
      <c r="GU3107" s="44"/>
      <c r="GV3107" s="44"/>
      <c r="GW3107" s="44"/>
      <c r="GX3107" s="44"/>
      <c r="GY3107" s="44"/>
      <c r="GZ3107" s="44"/>
      <c r="HA3107" s="44"/>
      <c r="HB3107" s="44"/>
      <c r="HC3107" s="44"/>
      <c r="HD3107" s="44"/>
      <c r="HE3107" s="44"/>
      <c r="HF3107" s="44"/>
      <c r="HG3107" s="44"/>
      <c r="HH3107" s="44"/>
      <c r="HI3107" s="44"/>
      <c r="HJ3107" s="44"/>
      <c r="HK3107" s="44"/>
      <c r="HL3107" s="44"/>
      <c r="HM3107" s="44"/>
      <c r="HN3107" s="44"/>
      <c r="HO3107" s="44"/>
      <c r="HP3107" s="44"/>
      <c r="HQ3107" s="44"/>
      <c r="HR3107" s="44"/>
      <c r="HS3107" s="44"/>
      <c r="HT3107" s="44"/>
      <c r="HU3107" s="44"/>
      <c r="HV3107" s="44"/>
      <c r="HW3107" s="44"/>
      <c r="HX3107" s="44"/>
      <c r="HY3107" s="44"/>
      <c r="HZ3107" s="44"/>
      <c r="IA3107" s="44"/>
      <c r="IB3107" s="44"/>
      <c r="IC3107" s="44"/>
      <c r="ID3107" s="44"/>
      <c r="IE3107" s="44"/>
      <c r="IF3107" s="44"/>
      <c r="IG3107" s="44"/>
      <c r="IH3107" s="44"/>
      <c r="II3107" s="44"/>
      <c r="IJ3107" s="44"/>
      <c r="IK3107" s="44"/>
      <c r="IL3107" s="44"/>
      <c r="IM3107" s="44"/>
      <c r="IN3107" s="44"/>
      <c r="IO3107" s="44"/>
      <c r="IP3107" s="44"/>
      <c r="IQ3107" s="44"/>
      <c r="IR3107" s="44"/>
      <c r="IS3107" s="44"/>
      <c r="IT3107" s="44"/>
      <c r="IU3107" s="44"/>
      <c r="IV3107" s="44"/>
      <c r="IW3107" s="44"/>
    </row>
    <row r="3108" spans="1:257" s="48" customFormat="1" ht="79.8" customHeight="1">
      <c r="A3108" s="79" t="s">
        <v>3184</v>
      </c>
      <c r="B3108" s="80" t="s">
        <v>3190</v>
      </c>
      <c r="C3108" s="67" t="s">
        <v>3192</v>
      </c>
      <c r="D3108" s="108" t="s">
        <v>3159</v>
      </c>
      <c r="E3108" s="22">
        <v>14</v>
      </c>
      <c r="F3108" s="14" t="s">
        <v>158</v>
      </c>
      <c r="G3108" s="91"/>
      <c r="H3108" s="91"/>
      <c r="I3108" s="14" t="s">
        <v>19</v>
      </c>
      <c r="J3108" s="44"/>
      <c r="K3108" s="44"/>
      <c r="L3108" s="44"/>
      <c r="M3108" s="44"/>
      <c r="N3108" s="44"/>
      <c r="O3108" s="44"/>
      <c r="P3108" s="44"/>
      <c r="Q3108" s="44"/>
      <c r="R3108" s="44"/>
      <c r="S3108" s="44"/>
      <c r="T3108" s="44"/>
      <c r="U3108" s="44"/>
      <c r="V3108" s="44"/>
      <c r="W3108" s="44"/>
      <c r="X3108" s="44"/>
      <c r="Y3108" s="44"/>
      <c r="Z3108" s="44"/>
      <c r="AA3108" s="44"/>
      <c r="AB3108" s="44"/>
      <c r="AC3108" s="44"/>
      <c r="AD3108" s="44"/>
      <c r="AE3108" s="44"/>
      <c r="AF3108" s="44"/>
      <c r="AG3108" s="44"/>
      <c r="AH3108" s="44"/>
      <c r="AI3108" s="44"/>
      <c r="AJ3108" s="44"/>
      <c r="AK3108" s="44"/>
      <c r="AL3108" s="44"/>
      <c r="AM3108" s="44"/>
      <c r="AN3108" s="44"/>
      <c r="AO3108" s="44"/>
      <c r="AP3108" s="44"/>
      <c r="AQ3108" s="44"/>
      <c r="AR3108" s="44"/>
      <c r="AS3108" s="44"/>
      <c r="AT3108" s="44"/>
      <c r="AU3108" s="44"/>
      <c r="AV3108" s="44"/>
      <c r="AW3108" s="44"/>
      <c r="AX3108" s="44"/>
      <c r="AY3108" s="44"/>
      <c r="AZ3108" s="44"/>
      <c r="BA3108" s="44"/>
      <c r="BB3108" s="44"/>
      <c r="BC3108" s="44"/>
      <c r="BD3108" s="44"/>
      <c r="BE3108" s="44"/>
      <c r="BF3108" s="44"/>
      <c r="BG3108" s="44"/>
      <c r="BH3108" s="44"/>
      <c r="BI3108" s="44"/>
      <c r="BJ3108" s="44"/>
      <c r="BK3108" s="44"/>
      <c r="BL3108" s="44"/>
      <c r="BM3108" s="44"/>
      <c r="BN3108" s="44"/>
      <c r="BO3108" s="44"/>
      <c r="BP3108" s="44"/>
      <c r="BQ3108" s="44"/>
      <c r="BR3108" s="44"/>
      <c r="BS3108" s="44"/>
      <c r="BT3108" s="44"/>
      <c r="BU3108" s="44"/>
      <c r="BV3108" s="44"/>
      <c r="BW3108" s="44"/>
      <c r="BX3108" s="44"/>
      <c r="BY3108" s="44"/>
      <c r="BZ3108" s="44"/>
      <c r="CA3108" s="44"/>
      <c r="CB3108" s="44"/>
      <c r="CC3108" s="44"/>
      <c r="CD3108" s="44"/>
      <c r="CE3108" s="44"/>
      <c r="CF3108" s="44"/>
      <c r="CG3108" s="44"/>
      <c r="CH3108" s="44"/>
      <c r="CI3108" s="44"/>
      <c r="CJ3108" s="44"/>
      <c r="CK3108" s="44"/>
      <c r="CL3108" s="44"/>
      <c r="CM3108" s="44"/>
      <c r="CN3108" s="44"/>
      <c r="CO3108" s="44"/>
      <c r="CP3108" s="44"/>
      <c r="CQ3108" s="44"/>
      <c r="CR3108" s="44"/>
      <c r="CS3108" s="44"/>
      <c r="CT3108" s="44"/>
      <c r="CU3108" s="44"/>
      <c r="CV3108" s="44"/>
      <c r="CW3108" s="44"/>
      <c r="CX3108" s="44"/>
      <c r="CY3108" s="44"/>
      <c r="CZ3108" s="44"/>
      <c r="DA3108" s="44"/>
      <c r="DB3108" s="44"/>
      <c r="DC3108" s="44"/>
      <c r="DD3108" s="44"/>
      <c r="DE3108" s="44"/>
      <c r="DF3108" s="44"/>
      <c r="DG3108" s="44"/>
      <c r="DH3108" s="44"/>
      <c r="DI3108" s="44"/>
      <c r="DJ3108" s="44"/>
      <c r="DK3108" s="44"/>
      <c r="DL3108" s="44"/>
      <c r="DM3108" s="44"/>
      <c r="DN3108" s="44"/>
      <c r="DO3108" s="44"/>
      <c r="DP3108" s="44"/>
      <c r="DQ3108" s="44"/>
      <c r="DR3108" s="44"/>
      <c r="DS3108" s="44"/>
      <c r="DT3108" s="44"/>
      <c r="DU3108" s="44"/>
      <c r="DV3108" s="44"/>
      <c r="DW3108" s="44"/>
      <c r="DX3108" s="44"/>
      <c r="DY3108" s="44"/>
      <c r="DZ3108" s="44"/>
      <c r="EA3108" s="44"/>
      <c r="EB3108" s="44"/>
      <c r="EC3108" s="44"/>
      <c r="ED3108" s="44"/>
      <c r="EE3108" s="44"/>
      <c r="EF3108" s="44"/>
      <c r="EG3108" s="44"/>
      <c r="EH3108" s="44"/>
      <c r="EI3108" s="44"/>
      <c r="EJ3108" s="44"/>
      <c r="EK3108" s="44"/>
      <c r="EL3108" s="44"/>
      <c r="EM3108" s="44"/>
      <c r="EN3108" s="44"/>
      <c r="EO3108" s="44"/>
      <c r="EP3108" s="44"/>
      <c r="EQ3108" s="44"/>
      <c r="ER3108" s="44"/>
      <c r="ES3108" s="44"/>
      <c r="ET3108" s="44"/>
      <c r="EU3108" s="44"/>
      <c r="EV3108" s="44"/>
      <c r="EW3108" s="44"/>
      <c r="EX3108" s="44"/>
      <c r="EY3108" s="44"/>
      <c r="EZ3108" s="44"/>
      <c r="FA3108" s="44"/>
      <c r="FB3108" s="44"/>
      <c r="FC3108" s="44"/>
      <c r="FD3108" s="44"/>
      <c r="FE3108" s="44"/>
      <c r="FF3108" s="44"/>
      <c r="FG3108" s="44"/>
      <c r="FH3108" s="44"/>
      <c r="FI3108" s="44"/>
      <c r="FJ3108" s="44"/>
      <c r="FK3108" s="44"/>
      <c r="FL3108" s="44"/>
      <c r="FM3108" s="44"/>
      <c r="FN3108" s="44"/>
      <c r="FO3108" s="44"/>
      <c r="FP3108" s="44"/>
      <c r="FQ3108" s="44"/>
      <c r="FR3108" s="44"/>
      <c r="FS3108" s="44"/>
      <c r="FT3108" s="44"/>
      <c r="FU3108" s="44"/>
      <c r="FV3108" s="44"/>
      <c r="FW3108" s="44"/>
      <c r="FX3108" s="44"/>
      <c r="FY3108" s="44"/>
      <c r="FZ3108" s="44"/>
      <c r="GA3108" s="44"/>
      <c r="GB3108" s="44"/>
      <c r="GC3108" s="44"/>
      <c r="GD3108" s="44"/>
      <c r="GE3108" s="44"/>
      <c r="GF3108" s="44"/>
      <c r="GG3108" s="44"/>
      <c r="GH3108" s="44"/>
      <c r="GI3108" s="44"/>
      <c r="GJ3108" s="44"/>
      <c r="GK3108" s="44"/>
      <c r="GL3108" s="44"/>
      <c r="GM3108" s="44"/>
      <c r="GN3108" s="44"/>
      <c r="GO3108" s="44"/>
      <c r="GP3108" s="44"/>
      <c r="GQ3108" s="44"/>
      <c r="GR3108" s="44"/>
      <c r="GS3108" s="44"/>
      <c r="GT3108" s="44"/>
      <c r="GU3108" s="44"/>
      <c r="GV3108" s="44"/>
      <c r="GW3108" s="44"/>
      <c r="GX3108" s="44"/>
      <c r="GY3108" s="44"/>
      <c r="GZ3108" s="44"/>
      <c r="HA3108" s="44"/>
      <c r="HB3108" s="44"/>
      <c r="HC3108" s="44"/>
      <c r="HD3108" s="44"/>
      <c r="HE3108" s="44"/>
      <c r="HF3108" s="44"/>
      <c r="HG3108" s="44"/>
      <c r="HH3108" s="44"/>
      <c r="HI3108" s="44"/>
      <c r="HJ3108" s="44"/>
      <c r="HK3108" s="44"/>
      <c r="HL3108" s="44"/>
      <c r="HM3108" s="44"/>
      <c r="HN3108" s="44"/>
      <c r="HO3108" s="44"/>
      <c r="HP3108" s="44"/>
      <c r="HQ3108" s="44"/>
      <c r="HR3108" s="44"/>
      <c r="HS3108" s="44"/>
      <c r="HT3108" s="44"/>
      <c r="HU3108" s="44"/>
      <c r="HV3108" s="44"/>
      <c r="HW3108" s="44"/>
      <c r="HX3108" s="44"/>
      <c r="HY3108" s="44"/>
      <c r="HZ3108" s="44"/>
      <c r="IA3108" s="44"/>
      <c r="IB3108" s="44"/>
      <c r="IC3108" s="44"/>
      <c r="ID3108" s="44"/>
      <c r="IE3108" s="44"/>
      <c r="IF3108" s="44"/>
      <c r="IG3108" s="44"/>
      <c r="IH3108" s="44"/>
      <c r="II3108" s="44"/>
      <c r="IJ3108" s="44"/>
      <c r="IK3108" s="44"/>
      <c r="IL3108" s="44"/>
      <c r="IM3108" s="44"/>
      <c r="IN3108" s="44"/>
      <c r="IO3108" s="44"/>
      <c r="IP3108" s="44"/>
      <c r="IQ3108" s="44"/>
      <c r="IR3108" s="44"/>
      <c r="IS3108" s="44"/>
      <c r="IT3108" s="44"/>
      <c r="IU3108" s="44"/>
      <c r="IV3108" s="44"/>
      <c r="IW3108" s="44"/>
    </row>
    <row r="3109" spans="1:257" s="48" customFormat="1" ht="79.8" customHeight="1">
      <c r="A3109" s="79" t="s">
        <v>3184</v>
      </c>
      <c r="B3109" s="80" t="s">
        <v>3190</v>
      </c>
      <c r="C3109" s="67" t="s">
        <v>3193</v>
      </c>
      <c r="D3109" s="108" t="s">
        <v>3159</v>
      </c>
      <c r="E3109" s="22">
        <v>5</v>
      </c>
      <c r="F3109" s="14" t="s">
        <v>158</v>
      </c>
      <c r="G3109" s="91"/>
      <c r="H3109" s="91"/>
      <c r="I3109" s="14" t="s">
        <v>19</v>
      </c>
      <c r="J3109" s="44"/>
      <c r="K3109" s="44"/>
      <c r="L3109" s="44"/>
      <c r="M3109" s="44"/>
      <c r="N3109" s="44"/>
      <c r="O3109" s="44"/>
      <c r="P3109" s="44"/>
      <c r="Q3109" s="44"/>
      <c r="R3109" s="44"/>
      <c r="S3109" s="44"/>
      <c r="T3109" s="44"/>
      <c r="U3109" s="44"/>
      <c r="V3109" s="44"/>
      <c r="W3109" s="44"/>
      <c r="X3109" s="44"/>
      <c r="Y3109" s="44"/>
      <c r="Z3109" s="44"/>
      <c r="AA3109" s="44"/>
      <c r="AB3109" s="44"/>
      <c r="AC3109" s="44"/>
      <c r="AD3109" s="44"/>
      <c r="AE3109" s="44"/>
      <c r="AF3109" s="44"/>
      <c r="AG3109" s="44"/>
      <c r="AH3109" s="44"/>
      <c r="AI3109" s="44"/>
      <c r="AJ3109" s="44"/>
      <c r="AK3109" s="44"/>
      <c r="AL3109" s="44"/>
      <c r="AM3109" s="44"/>
      <c r="AN3109" s="44"/>
      <c r="AO3109" s="44"/>
      <c r="AP3109" s="44"/>
      <c r="AQ3109" s="44"/>
      <c r="AR3109" s="44"/>
      <c r="AS3109" s="44"/>
      <c r="AT3109" s="44"/>
      <c r="AU3109" s="44"/>
      <c r="AV3109" s="44"/>
      <c r="AW3109" s="44"/>
      <c r="AX3109" s="44"/>
      <c r="AY3109" s="44"/>
      <c r="AZ3109" s="44"/>
      <c r="BA3109" s="44"/>
      <c r="BB3109" s="44"/>
      <c r="BC3109" s="44"/>
      <c r="BD3109" s="44"/>
      <c r="BE3109" s="44"/>
      <c r="BF3109" s="44"/>
      <c r="BG3109" s="44"/>
      <c r="BH3109" s="44"/>
      <c r="BI3109" s="44"/>
      <c r="BJ3109" s="44"/>
      <c r="BK3109" s="44"/>
      <c r="BL3109" s="44"/>
      <c r="BM3109" s="44"/>
      <c r="BN3109" s="44"/>
      <c r="BO3109" s="44"/>
      <c r="BP3109" s="44"/>
      <c r="BQ3109" s="44"/>
      <c r="BR3109" s="44"/>
      <c r="BS3109" s="44"/>
      <c r="BT3109" s="44"/>
      <c r="BU3109" s="44"/>
      <c r="BV3109" s="44"/>
      <c r="BW3109" s="44"/>
      <c r="BX3109" s="44"/>
      <c r="BY3109" s="44"/>
      <c r="BZ3109" s="44"/>
      <c r="CA3109" s="44"/>
      <c r="CB3109" s="44"/>
      <c r="CC3109" s="44"/>
      <c r="CD3109" s="44"/>
      <c r="CE3109" s="44"/>
      <c r="CF3109" s="44"/>
      <c r="CG3109" s="44"/>
      <c r="CH3109" s="44"/>
      <c r="CI3109" s="44"/>
      <c r="CJ3109" s="44"/>
      <c r="CK3109" s="44"/>
      <c r="CL3109" s="44"/>
      <c r="CM3109" s="44"/>
      <c r="CN3109" s="44"/>
      <c r="CO3109" s="44"/>
      <c r="CP3109" s="44"/>
      <c r="CQ3109" s="44"/>
      <c r="CR3109" s="44"/>
      <c r="CS3109" s="44"/>
      <c r="CT3109" s="44"/>
      <c r="CU3109" s="44"/>
      <c r="CV3109" s="44"/>
      <c r="CW3109" s="44"/>
      <c r="CX3109" s="44"/>
      <c r="CY3109" s="44"/>
      <c r="CZ3109" s="44"/>
      <c r="DA3109" s="44"/>
      <c r="DB3109" s="44"/>
      <c r="DC3109" s="44"/>
      <c r="DD3109" s="44"/>
      <c r="DE3109" s="44"/>
      <c r="DF3109" s="44"/>
      <c r="DG3109" s="44"/>
      <c r="DH3109" s="44"/>
      <c r="DI3109" s="44"/>
      <c r="DJ3109" s="44"/>
      <c r="DK3109" s="44"/>
      <c r="DL3109" s="44"/>
      <c r="DM3109" s="44"/>
      <c r="DN3109" s="44"/>
      <c r="DO3109" s="44"/>
      <c r="DP3109" s="44"/>
      <c r="DQ3109" s="44"/>
      <c r="DR3109" s="44"/>
      <c r="DS3109" s="44"/>
      <c r="DT3109" s="44"/>
      <c r="DU3109" s="44"/>
      <c r="DV3109" s="44"/>
      <c r="DW3109" s="44"/>
      <c r="DX3109" s="44"/>
      <c r="DY3109" s="44"/>
      <c r="DZ3109" s="44"/>
      <c r="EA3109" s="44"/>
      <c r="EB3109" s="44"/>
      <c r="EC3109" s="44"/>
      <c r="ED3109" s="44"/>
      <c r="EE3109" s="44"/>
      <c r="EF3109" s="44"/>
      <c r="EG3109" s="44"/>
      <c r="EH3109" s="44"/>
      <c r="EI3109" s="44"/>
      <c r="EJ3109" s="44"/>
      <c r="EK3109" s="44"/>
      <c r="EL3109" s="44"/>
      <c r="EM3109" s="44"/>
      <c r="EN3109" s="44"/>
      <c r="EO3109" s="44"/>
      <c r="EP3109" s="44"/>
      <c r="EQ3109" s="44"/>
      <c r="ER3109" s="44"/>
      <c r="ES3109" s="44"/>
      <c r="ET3109" s="44"/>
      <c r="EU3109" s="44"/>
      <c r="EV3109" s="44"/>
      <c r="EW3109" s="44"/>
      <c r="EX3109" s="44"/>
      <c r="EY3109" s="44"/>
      <c r="EZ3109" s="44"/>
      <c r="FA3109" s="44"/>
      <c r="FB3109" s="44"/>
      <c r="FC3109" s="44"/>
      <c r="FD3109" s="44"/>
      <c r="FE3109" s="44"/>
      <c r="FF3109" s="44"/>
      <c r="FG3109" s="44"/>
      <c r="FH3109" s="44"/>
      <c r="FI3109" s="44"/>
      <c r="FJ3109" s="44"/>
      <c r="FK3109" s="44"/>
      <c r="FL3109" s="44"/>
      <c r="FM3109" s="44"/>
      <c r="FN3109" s="44"/>
      <c r="FO3109" s="44"/>
      <c r="FP3109" s="44"/>
      <c r="FQ3109" s="44"/>
      <c r="FR3109" s="44"/>
      <c r="FS3109" s="44"/>
      <c r="FT3109" s="44"/>
      <c r="FU3109" s="44"/>
      <c r="FV3109" s="44"/>
      <c r="FW3109" s="44"/>
      <c r="FX3109" s="44"/>
      <c r="FY3109" s="44"/>
      <c r="FZ3109" s="44"/>
      <c r="GA3109" s="44"/>
      <c r="GB3109" s="44"/>
      <c r="GC3109" s="44"/>
      <c r="GD3109" s="44"/>
      <c r="GE3109" s="44"/>
      <c r="GF3109" s="44"/>
      <c r="GG3109" s="44"/>
      <c r="GH3109" s="44"/>
      <c r="GI3109" s="44"/>
      <c r="GJ3109" s="44"/>
      <c r="GK3109" s="44"/>
      <c r="GL3109" s="44"/>
      <c r="GM3109" s="44"/>
      <c r="GN3109" s="44"/>
      <c r="GO3109" s="44"/>
      <c r="GP3109" s="44"/>
      <c r="GQ3109" s="44"/>
      <c r="GR3109" s="44"/>
      <c r="GS3109" s="44"/>
      <c r="GT3109" s="44"/>
      <c r="GU3109" s="44"/>
      <c r="GV3109" s="44"/>
      <c r="GW3109" s="44"/>
      <c r="GX3109" s="44"/>
      <c r="GY3109" s="44"/>
      <c r="GZ3109" s="44"/>
      <c r="HA3109" s="44"/>
      <c r="HB3109" s="44"/>
      <c r="HC3109" s="44"/>
      <c r="HD3109" s="44"/>
      <c r="HE3109" s="44"/>
      <c r="HF3109" s="44"/>
      <c r="HG3109" s="44"/>
      <c r="HH3109" s="44"/>
      <c r="HI3109" s="44"/>
      <c r="HJ3109" s="44"/>
      <c r="HK3109" s="44"/>
      <c r="HL3109" s="44"/>
      <c r="HM3109" s="44"/>
      <c r="HN3109" s="44"/>
      <c r="HO3109" s="44"/>
      <c r="HP3109" s="44"/>
      <c r="HQ3109" s="44"/>
      <c r="HR3109" s="44"/>
      <c r="HS3109" s="44"/>
      <c r="HT3109" s="44"/>
      <c r="HU3109" s="44"/>
      <c r="HV3109" s="44"/>
      <c r="HW3109" s="44"/>
      <c r="HX3109" s="44"/>
      <c r="HY3109" s="44"/>
      <c r="HZ3109" s="44"/>
      <c r="IA3109" s="44"/>
      <c r="IB3109" s="44"/>
      <c r="IC3109" s="44"/>
      <c r="ID3109" s="44"/>
      <c r="IE3109" s="44"/>
      <c r="IF3109" s="44"/>
      <c r="IG3109" s="44"/>
      <c r="IH3109" s="44"/>
      <c r="II3109" s="44"/>
      <c r="IJ3109" s="44"/>
      <c r="IK3109" s="44"/>
      <c r="IL3109" s="44"/>
      <c r="IM3109" s="44"/>
      <c r="IN3109" s="44"/>
      <c r="IO3109" s="44"/>
      <c r="IP3109" s="44"/>
      <c r="IQ3109" s="44"/>
      <c r="IR3109" s="44"/>
      <c r="IS3109" s="44"/>
      <c r="IT3109" s="44"/>
      <c r="IU3109" s="44"/>
      <c r="IV3109" s="44"/>
      <c r="IW3109" s="44"/>
    </row>
    <row r="3110" spans="1:257" s="48" customFormat="1" ht="79.8" customHeight="1">
      <c r="A3110" s="79" t="s">
        <v>3184</v>
      </c>
      <c r="B3110" s="80" t="s">
        <v>3190</v>
      </c>
      <c r="C3110" s="67" t="s">
        <v>3194</v>
      </c>
      <c r="D3110" s="108" t="s">
        <v>3159</v>
      </c>
      <c r="E3110" s="22">
        <v>26</v>
      </c>
      <c r="F3110" s="14" t="s">
        <v>158</v>
      </c>
      <c r="G3110" s="91"/>
      <c r="H3110" s="14" t="s">
        <v>19</v>
      </c>
      <c r="I3110" s="91"/>
      <c r="J3110" s="44"/>
      <c r="K3110" s="44"/>
      <c r="L3110" s="44"/>
      <c r="M3110" s="44"/>
      <c r="N3110" s="44"/>
      <c r="O3110" s="44"/>
      <c r="P3110" s="44"/>
      <c r="Q3110" s="44"/>
      <c r="R3110" s="44"/>
      <c r="S3110" s="44"/>
      <c r="T3110" s="44"/>
      <c r="U3110" s="44"/>
      <c r="V3110" s="44"/>
      <c r="W3110" s="44"/>
      <c r="X3110" s="44"/>
      <c r="Y3110" s="44"/>
      <c r="Z3110" s="44"/>
      <c r="AA3110" s="44"/>
      <c r="AB3110" s="44"/>
      <c r="AC3110" s="44"/>
      <c r="AD3110" s="44"/>
      <c r="AE3110" s="44"/>
      <c r="AF3110" s="44"/>
      <c r="AG3110" s="44"/>
      <c r="AH3110" s="44"/>
      <c r="AI3110" s="44"/>
      <c r="AJ3110" s="44"/>
      <c r="AK3110" s="44"/>
      <c r="AL3110" s="44"/>
      <c r="AM3110" s="44"/>
      <c r="AN3110" s="44"/>
      <c r="AO3110" s="44"/>
      <c r="AP3110" s="44"/>
      <c r="AQ3110" s="44"/>
      <c r="AR3110" s="44"/>
      <c r="AS3110" s="44"/>
      <c r="AT3110" s="44"/>
      <c r="AU3110" s="44"/>
      <c r="AV3110" s="44"/>
      <c r="AW3110" s="44"/>
      <c r="AX3110" s="44"/>
      <c r="AY3110" s="44"/>
      <c r="AZ3110" s="44"/>
      <c r="BA3110" s="44"/>
      <c r="BB3110" s="44"/>
      <c r="BC3110" s="44"/>
      <c r="BD3110" s="44"/>
      <c r="BE3110" s="44"/>
      <c r="BF3110" s="44"/>
      <c r="BG3110" s="44"/>
      <c r="BH3110" s="44"/>
      <c r="BI3110" s="44"/>
      <c r="BJ3110" s="44"/>
      <c r="BK3110" s="44"/>
      <c r="BL3110" s="44"/>
      <c r="BM3110" s="44"/>
      <c r="BN3110" s="44"/>
      <c r="BO3110" s="44"/>
      <c r="BP3110" s="44"/>
      <c r="BQ3110" s="44"/>
      <c r="BR3110" s="44"/>
      <c r="BS3110" s="44"/>
      <c r="BT3110" s="44"/>
      <c r="BU3110" s="44"/>
      <c r="BV3110" s="44"/>
      <c r="BW3110" s="44"/>
      <c r="BX3110" s="44"/>
      <c r="BY3110" s="44"/>
      <c r="BZ3110" s="44"/>
      <c r="CA3110" s="44"/>
      <c r="CB3110" s="44"/>
      <c r="CC3110" s="44"/>
      <c r="CD3110" s="44"/>
      <c r="CE3110" s="44"/>
      <c r="CF3110" s="44"/>
      <c r="CG3110" s="44"/>
      <c r="CH3110" s="44"/>
      <c r="CI3110" s="44"/>
      <c r="CJ3110" s="44"/>
      <c r="CK3110" s="44"/>
      <c r="CL3110" s="44"/>
      <c r="CM3110" s="44"/>
      <c r="CN3110" s="44"/>
      <c r="CO3110" s="44"/>
      <c r="CP3110" s="44"/>
      <c r="CQ3110" s="44"/>
      <c r="CR3110" s="44"/>
      <c r="CS3110" s="44"/>
      <c r="CT3110" s="44"/>
      <c r="CU3110" s="44"/>
      <c r="CV3110" s="44"/>
      <c r="CW3110" s="44"/>
      <c r="CX3110" s="44"/>
      <c r="CY3110" s="44"/>
      <c r="CZ3110" s="44"/>
      <c r="DA3110" s="44"/>
      <c r="DB3110" s="44"/>
      <c r="DC3110" s="44"/>
      <c r="DD3110" s="44"/>
      <c r="DE3110" s="44"/>
      <c r="DF3110" s="44"/>
      <c r="DG3110" s="44"/>
      <c r="DH3110" s="44"/>
      <c r="DI3110" s="44"/>
      <c r="DJ3110" s="44"/>
      <c r="DK3110" s="44"/>
      <c r="DL3110" s="44"/>
      <c r="DM3110" s="44"/>
      <c r="DN3110" s="44"/>
      <c r="DO3110" s="44"/>
      <c r="DP3110" s="44"/>
      <c r="DQ3110" s="44"/>
      <c r="DR3110" s="44"/>
      <c r="DS3110" s="44"/>
      <c r="DT3110" s="44"/>
      <c r="DU3110" s="44"/>
      <c r="DV3110" s="44"/>
      <c r="DW3110" s="44"/>
      <c r="DX3110" s="44"/>
      <c r="DY3110" s="44"/>
      <c r="DZ3110" s="44"/>
      <c r="EA3110" s="44"/>
      <c r="EB3110" s="44"/>
      <c r="EC3110" s="44"/>
      <c r="ED3110" s="44"/>
      <c r="EE3110" s="44"/>
      <c r="EF3110" s="44"/>
      <c r="EG3110" s="44"/>
      <c r="EH3110" s="44"/>
      <c r="EI3110" s="44"/>
      <c r="EJ3110" s="44"/>
      <c r="EK3110" s="44"/>
      <c r="EL3110" s="44"/>
      <c r="EM3110" s="44"/>
      <c r="EN3110" s="44"/>
      <c r="EO3110" s="44"/>
      <c r="EP3110" s="44"/>
      <c r="EQ3110" s="44"/>
      <c r="ER3110" s="44"/>
      <c r="ES3110" s="44"/>
      <c r="ET3110" s="44"/>
      <c r="EU3110" s="44"/>
      <c r="EV3110" s="44"/>
      <c r="EW3110" s="44"/>
      <c r="EX3110" s="44"/>
      <c r="EY3110" s="44"/>
      <c r="EZ3110" s="44"/>
      <c r="FA3110" s="44"/>
      <c r="FB3110" s="44"/>
      <c r="FC3110" s="44"/>
      <c r="FD3110" s="44"/>
      <c r="FE3110" s="44"/>
      <c r="FF3110" s="44"/>
      <c r="FG3110" s="44"/>
      <c r="FH3110" s="44"/>
      <c r="FI3110" s="44"/>
      <c r="FJ3110" s="44"/>
      <c r="FK3110" s="44"/>
      <c r="FL3110" s="44"/>
      <c r="FM3110" s="44"/>
      <c r="FN3110" s="44"/>
      <c r="FO3110" s="44"/>
      <c r="FP3110" s="44"/>
      <c r="FQ3110" s="44"/>
      <c r="FR3110" s="44"/>
      <c r="FS3110" s="44"/>
      <c r="FT3110" s="44"/>
      <c r="FU3110" s="44"/>
      <c r="FV3110" s="44"/>
      <c r="FW3110" s="44"/>
      <c r="FX3110" s="44"/>
      <c r="FY3110" s="44"/>
      <c r="FZ3110" s="44"/>
      <c r="GA3110" s="44"/>
      <c r="GB3110" s="44"/>
      <c r="GC3110" s="44"/>
      <c r="GD3110" s="44"/>
      <c r="GE3110" s="44"/>
      <c r="GF3110" s="44"/>
      <c r="GG3110" s="44"/>
      <c r="GH3110" s="44"/>
      <c r="GI3110" s="44"/>
      <c r="GJ3110" s="44"/>
      <c r="GK3110" s="44"/>
      <c r="GL3110" s="44"/>
      <c r="GM3110" s="44"/>
      <c r="GN3110" s="44"/>
      <c r="GO3110" s="44"/>
      <c r="GP3110" s="44"/>
      <c r="GQ3110" s="44"/>
      <c r="GR3110" s="44"/>
      <c r="GS3110" s="44"/>
      <c r="GT3110" s="44"/>
      <c r="GU3110" s="44"/>
      <c r="GV3110" s="44"/>
      <c r="GW3110" s="44"/>
      <c r="GX3110" s="44"/>
      <c r="GY3110" s="44"/>
      <c r="GZ3110" s="44"/>
      <c r="HA3110" s="44"/>
      <c r="HB3110" s="44"/>
      <c r="HC3110" s="44"/>
      <c r="HD3110" s="44"/>
      <c r="HE3110" s="44"/>
      <c r="HF3110" s="44"/>
      <c r="HG3110" s="44"/>
      <c r="HH3110" s="44"/>
      <c r="HI3110" s="44"/>
      <c r="HJ3110" s="44"/>
      <c r="HK3110" s="44"/>
      <c r="HL3110" s="44"/>
      <c r="HM3110" s="44"/>
      <c r="HN3110" s="44"/>
      <c r="HO3110" s="44"/>
      <c r="HP3110" s="44"/>
      <c r="HQ3110" s="44"/>
      <c r="HR3110" s="44"/>
      <c r="HS3110" s="44"/>
      <c r="HT3110" s="44"/>
      <c r="HU3110" s="44"/>
      <c r="HV3110" s="44"/>
      <c r="HW3110" s="44"/>
      <c r="HX3110" s="44"/>
      <c r="HY3110" s="44"/>
      <c r="HZ3110" s="44"/>
      <c r="IA3110" s="44"/>
      <c r="IB3110" s="44"/>
      <c r="IC3110" s="44"/>
      <c r="ID3110" s="44"/>
      <c r="IE3110" s="44"/>
      <c r="IF3110" s="44"/>
      <c r="IG3110" s="44"/>
      <c r="IH3110" s="44"/>
      <c r="II3110" s="44"/>
      <c r="IJ3110" s="44"/>
      <c r="IK3110" s="44"/>
      <c r="IL3110" s="44"/>
      <c r="IM3110" s="44"/>
      <c r="IN3110" s="44"/>
      <c r="IO3110" s="44"/>
      <c r="IP3110" s="44"/>
      <c r="IQ3110" s="44"/>
      <c r="IR3110" s="44"/>
      <c r="IS3110" s="44"/>
      <c r="IT3110" s="44"/>
      <c r="IU3110" s="44"/>
      <c r="IV3110" s="44"/>
      <c r="IW3110" s="44"/>
    </row>
    <row r="3111" spans="1:257" s="48" customFormat="1" ht="79.8" customHeight="1">
      <c r="A3111" s="79" t="s">
        <v>3184</v>
      </c>
      <c r="B3111" s="80" t="s">
        <v>3190</v>
      </c>
      <c r="C3111" s="67" t="s">
        <v>3195</v>
      </c>
      <c r="D3111" s="108" t="s">
        <v>3159</v>
      </c>
      <c r="E3111" s="22">
        <v>25</v>
      </c>
      <c r="F3111" s="14" t="s">
        <v>158</v>
      </c>
      <c r="G3111" s="91"/>
      <c r="H3111" s="14" t="s">
        <v>19</v>
      </c>
      <c r="I3111" s="91"/>
      <c r="J3111" s="44"/>
      <c r="K3111" s="44"/>
      <c r="L3111" s="44"/>
      <c r="M3111" s="44"/>
      <c r="N3111" s="44"/>
      <c r="O3111" s="44"/>
      <c r="P3111" s="44"/>
      <c r="Q3111" s="44"/>
      <c r="R3111" s="44"/>
      <c r="S3111" s="44"/>
      <c r="T3111" s="44"/>
      <c r="U3111" s="44"/>
      <c r="V3111" s="44"/>
      <c r="W3111" s="44"/>
      <c r="X3111" s="44"/>
      <c r="Y3111" s="44"/>
      <c r="Z3111" s="44"/>
      <c r="AA3111" s="44"/>
      <c r="AB3111" s="44"/>
      <c r="AC3111" s="44"/>
      <c r="AD3111" s="44"/>
      <c r="AE3111" s="44"/>
      <c r="AF3111" s="44"/>
      <c r="AG3111" s="44"/>
      <c r="AH3111" s="44"/>
      <c r="AI3111" s="44"/>
      <c r="AJ3111" s="44"/>
      <c r="AK3111" s="44"/>
      <c r="AL3111" s="44"/>
      <c r="AM3111" s="44"/>
      <c r="AN3111" s="44"/>
      <c r="AO3111" s="44"/>
      <c r="AP3111" s="44"/>
      <c r="AQ3111" s="44"/>
      <c r="AR3111" s="44"/>
      <c r="AS3111" s="44"/>
      <c r="AT3111" s="44"/>
      <c r="AU3111" s="44"/>
      <c r="AV3111" s="44"/>
      <c r="AW3111" s="44"/>
      <c r="AX3111" s="44"/>
      <c r="AY3111" s="44"/>
      <c r="AZ3111" s="44"/>
      <c r="BA3111" s="44"/>
      <c r="BB3111" s="44"/>
      <c r="BC3111" s="44"/>
      <c r="BD3111" s="44"/>
      <c r="BE3111" s="44"/>
      <c r="BF3111" s="44"/>
      <c r="BG3111" s="44"/>
      <c r="BH3111" s="44"/>
      <c r="BI3111" s="44"/>
      <c r="BJ3111" s="44"/>
      <c r="BK3111" s="44"/>
      <c r="BL3111" s="44"/>
      <c r="BM3111" s="44"/>
      <c r="BN3111" s="44"/>
      <c r="BO3111" s="44"/>
      <c r="BP3111" s="44"/>
      <c r="BQ3111" s="44"/>
      <c r="BR3111" s="44"/>
      <c r="BS3111" s="44"/>
      <c r="BT3111" s="44"/>
      <c r="BU3111" s="44"/>
      <c r="BV3111" s="44"/>
      <c r="BW3111" s="44"/>
      <c r="BX3111" s="44"/>
      <c r="BY3111" s="44"/>
      <c r="BZ3111" s="44"/>
      <c r="CA3111" s="44"/>
      <c r="CB3111" s="44"/>
      <c r="CC3111" s="44"/>
      <c r="CD3111" s="44"/>
      <c r="CE3111" s="44"/>
      <c r="CF3111" s="44"/>
      <c r="CG3111" s="44"/>
      <c r="CH3111" s="44"/>
      <c r="CI3111" s="44"/>
      <c r="CJ3111" s="44"/>
      <c r="CK3111" s="44"/>
      <c r="CL3111" s="44"/>
      <c r="CM3111" s="44"/>
      <c r="CN3111" s="44"/>
      <c r="CO3111" s="44"/>
      <c r="CP3111" s="44"/>
      <c r="CQ3111" s="44"/>
      <c r="CR3111" s="44"/>
      <c r="CS3111" s="44"/>
      <c r="CT3111" s="44"/>
      <c r="CU3111" s="44"/>
      <c r="CV3111" s="44"/>
      <c r="CW3111" s="44"/>
      <c r="CX3111" s="44"/>
      <c r="CY3111" s="44"/>
      <c r="CZ3111" s="44"/>
      <c r="DA3111" s="44"/>
      <c r="DB3111" s="44"/>
      <c r="DC3111" s="44"/>
      <c r="DD3111" s="44"/>
      <c r="DE3111" s="44"/>
      <c r="DF3111" s="44"/>
      <c r="DG3111" s="44"/>
      <c r="DH3111" s="44"/>
      <c r="DI3111" s="44"/>
      <c r="DJ3111" s="44"/>
      <c r="DK3111" s="44"/>
      <c r="DL3111" s="44"/>
      <c r="DM3111" s="44"/>
      <c r="DN3111" s="44"/>
      <c r="DO3111" s="44"/>
      <c r="DP3111" s="44"/>
      <c r="DQ3111" s="44"/>
      <c r="DR3111" s="44"/>
      <c r="DS3111" s="44"/>
      <c r="DT3111" s="44"/>
      <c r="DU3111" s="44"/>
      <c r="DV3111" s="44"/>
      <c r="DW3111" s="44"/>
      <c r="DX3111" s="44"/>
      <c r="DY3111" s="44"/>
      <c r="DZ3111" s="44"/>
      <c r="EA3111" s="44"/>
      <c r="EB3111" s="44"/>
      <c r="EC3111" s="44"/>
      <c r="ED3111" s="44"/>
      <c r="EE3111" s="44"/>
      <c r="EF3111" s="44"/>
      <c r="EG3111" s="44"/>
      <c r="EH3111" s="44"/>
      <c r="EI3111" s="44"/>
      <c r="EJ3111" s="44"/>
      <c r="EK3111" s="44"/>
      <c r="EL3111" s="44"/>
      <c r="EM3111" s="44"/>
      <c r="EN3111" s="44"/>
      <c r="EO3111" s="44"/>
      <c r="EP3111" s="44"/>
      <c r="EQ3111" s="44"/>
      <c r="ER3111" s="44"/>
      <c r="ES3111" s="44"/>
      <c r="ET3111" s="44"/>
      <c r="EU3111" s="44"/>
      <c r="EV3111" s="44"/>
      <c r="EW3111" s="44"/>
      <c r="EX3111" s="44"/>
      <c r="EY3111" s="44"/>
      <c r="EZ3111" s="44"/>
      <c r="FA3111" s="44"/>
      <c r="FB3111" s="44"/>
      <c r="FC3111" s="44"/>
      <c r="FD3111" s="44"/>
      <c r="FE3111" s="44"/>
      <c r="FF3111" s="44"/>
      <c r="FG3111" s="44"/>
      <c r="FH3111" s="44"/>
      <c r="FI3111" s="44"/>
      <c r="FJ3111" s="44"/>
      <c r="FK3111" s="44"/>
      <c r="FL3111" s="44"/>
      <c r="FM3111" s="44"/>
      <c r="FN3111" s="44"/>
      <c r="FO3111" s="44"/>
      <c r="FP3111" s="44"/>
      <c r="FQ3111" s="44"/>
      <c r="FR3111" s="44"/>
      <c r="FS3111" s="44"/>
      <c r="FT3111" s="44"/>
      <c r="FU3111" s="44"/>
      <c r="FV3111" s="44"/>
      <c r="FW3111" s="44"/>
      <c r="FX3111" s="44"/>
      <c r="FY3111" s="44"/>
      <c r="FZ3111" s="44"/>
      <c r="GA3111" s="44"/>
      <c r="GB3111" s="44"/>
      <c r="GC3111" s="44"/>
      <c r="GD3111" s="44"/>
      <c r="GE3111" s="44"/>
      <c r="GF3111" s="44"/>
      <c r="GG3111" s="44"/>
      <c r="GH3111" s="44"/>
      <c r="GI3111" s="44"/>
      <c r="GJ3111" s="44"/>
      <c r="GK3111" s="44"/>
      <c r="GL3111" s="44"/>
      <c r="GM3111" s="44"/>
      <c r="GN3111" s="44"/>
      <c r="GO3111" s="44"/>
      <c r="GP3111" s="44"/>
      <c r="GQ3111" s="44"/>
      <c r="GR3111" s="44"/>
      <c r="GS3111" s="44"/>
      <c r="GT3111" s="44"/>
      <c r="GU3111" s="44"/>
      <c r="GV3111" s="44"/>
      <c r="GW3111" s="44"/>
      <c r="GX3111" s="44"/>
      <c r="GY3111" s="44"/>
      <c r="GZ3111" s="44"/>
      <c r="HA3111" s="44"/>
      <c r="HB3111" s="44"/>
      <c r="HC3111" s="44"/>
      <c r="HD3111" s="44"/>
      <c r="HE3111" s="44"/>
      <c r="HF3111" s="44"/>
      <c r="HG3111" s="44"/>
      <c r="HH3111" s="44"/>
      <c r="HI3111" s="44"/>
      <c r="HJ3111" s="44"/>
      <c r="HK3111" s="44"/>
      <c r="HL3111" s="44"/>
      <c r="HM3111" s="44"/>
      <c r="HN3111" s="44"/>
      <c r="HO3111" s="44"/>
      <c r="HP3111" s="44"/>
      <c r="HQ3111" s="44"/>
      <c r="HR3111" s="44"/>
      <c r="HS3111" s="44"/>
      <c r="HT3111" s="44"/>
      <c r="HU3111" s="44"/>
      <c r="HV3111" s="44"/>
      <c r="HW3111" s="44"/>
      <c r="HX3111" s="44"/>
      <c r="HY3111" s="44"/>
      <c r="HZ3111" s="44"/>
      <c r="IA3111" s="44"/>
      <c r="IB3111" s="44"/>
      <c r="IC3111" s="44"/>
      <c r="ID3111" s="44"/>
      <c r="IE3111" s="44"/>
      <c r="IF3111" s="44"/>
      <c r="IG3111" s="44"/>
      <c r="IH3111" s="44"/>
      <c r="II3111" s="44"/>
      <c r="IJ3111" s="44"/>
      <c r="IK3111" s="44"/>
      <c r="IL3111" s="44"/>
      <c r="IM3111" s="44"/>
      <c r="IN3111" s="44"/>
      <c r="IO3111" s="44"/>
      <c r="IP3111" s="44"/>
      <c r="IQ3111" s="44"/>
      <c r="IR3111" s="44"/>
      <c r="IS3111" s="44"/>
      <c r="IT3111" s="44"/>
      <c r="IU3111" s="44"/>
      <c r="IV3111" s="44"/>
      <c r="IW3111" s="44"/>
    </row>
    <row r="3112" spans="1:257" s="48" customFormat="1" ht="79.8" customHeight="1">
      <c r="A3112" s="79" t="s">
        <v>3196</v>
      </c>
      <c r="B3112" s="79" t="s">
        <v>3197</v>
      </c>
      <c r="C3112" s="67" t="s">
        <v>3198</v>
      </c>
      <c r="D3112" s="108" t="s">
        <v>3159</v>
      </c>
      <c r="E3112" s="22">
        <v>30</v>
      </c>
      <c r="F3112" s="14" t="s">
        <v>158</v>
      </c>
      <c r="G3112" s="79"/>
      <c r="H3112" s="14" t="s">
        <v>19</v>
      </c>
      <c r="I3112" s="79"/>
      <c r="J3112" s="44"/>
      <c r="K3112" s="44"/>
      <c r="L3112" s="44"/>
      <c r="M3112" s="44"/>
      <c r="N3112" s="44"/>
      <c r="O3112" s="44"/>
      <c r="P3112" s="44"/>
      <c r="Q3112" s="44"/>
      <c r="R3112" s="44"/>
      <c r="S3112" s="44"/>
      <c r="T3112" s="44"/>
      <c r="U3112" s="44"/>
      <c r="V3112" s="44"/>
      <c r="W3112" s="44"/>
      <c r="X3112" s="44"/>
      <c r="Y3112" s="44"/>
      <c r="Z3112" s="44"/>
      <c r="AA3112" s="44"/>
      <c r="AB3112" s="44"/>
      <c r="AC3112" s="44"/>
      <c r="AD3112" s="44"/>
      <c r="AE3112" s="44"/>
      <c r="AF3112" s="44"/>
      <c r="AG3112" s="44"/>
      <c r="AH3112" s="44"/>
      <c r="AI3112" s="44"/>
      <c r="AJ3112" s="44"/>
      <c r="AK3112" s="44"/>
      <c r="AL3112" s="44"/>
      <c r="AM3112" s="44"/>
      <c r="AN3112" s="44"/>
      <c r="AO3112" s="44"/>
      <c r="AP3112" s="44"/>
      <c r="AQ3112" s="44"/>
      <c r="AR3112" s="44"/>
      <c r="AS3112" s="44"/>
      <c r="AT3112" s="44"/>
      <c r="AU3112" s="44"/>
      <c r="AV3112" s="44"/>
      <c r="AW3112" s="44"/>
      <c r="AX3112" s="44"/>
      <c r="AY3112" s="44"/>
      <c r="AZ3112" s="44"/>
      <c r="BA3112" s="44"/>
      <c r="BB3112" s="44"/>
      <c r="BC3112" s="44"/>
      <c r="BD3112" s="44"/>
      <c r="BE3112" s="44"/>
      <c r="BF3112" s="44"/>
      <c r="BG3112" s="44"/>
      <c r="BH3112" s="44"/>
      <c r="BI3112" s="44"/>
      <c r="BJ3112" s="44"/>
      <c r="BK3112" s="44"/>
      <c r="BL3112" s="44"/>
      <c r="BM3112" s="44"/>
      <c r="BN3112" s="44"/>
      <c r="BO3112" s="44"/>
      <c r="BP3112" s="44"/>
      <c r="BQ3112" s="44"/>
      <c r="BR3112" s="44"/>
      <c r="BS3112" s="44"/>
      <c r="BT3112" s="44"/>
      <c r="BU3112" s="44"/>
      <c r="BV3112" s="44"/>
      <c r="BW3112" s="44"/>
      <c r="BX3112" s="44"/>
      <c r="BY3112" s="44"/>
      <c r="BZ3112" s="44"/>
      <c r="CA3112" s="44"/>
      <c r="CB3112" s="44"/>
      <c r="CC3112" s="44"/>
      <c r="CD3112" s="44"/>
      <c r="CE3112" s="44"/>
      <c r="CF3112" s="44"/>
      <c r="CG3112" s="44"/>
      <c r="CH3112" s="44"/>
      <c r="CI3112" s="44"/>
      <c r="CJ3112" s="44"/>
      <c r="CK3112" s="44"/>
      <c r="CL3112" s="44"/>
      <c r="CM3112" s="44"/>
      <c r="CN3112" s="44"/>
      <c r="CO3112" s="44"/>
      <c r="CP3112" s="44"/>
      <c r="CQ3112" s="44"/>
      <c r="CR3112" s="44"/>
      <c r="CS3112" s="44"/>
      <c r="CT3112" s="44"/>
      <c r="CU3112" s="44"/>
      <c r="CV3112" s="44"/>
      <c r="CW3112" s="44"/>
      <c r="CX3112" s="44"/>
      <c r="CY3112" s="44"/>
      <c r="CZ3112" s="44"/>
      <c r="DA3112" s="44"/>
      <c r="DB3112" s="44"/>
      <c r="DC3112" s="44"/>
      <c r="DD3112" s="44"/>
      <c r="DE3112" s="44"/>
      <c r="DF3112" s="44"/>
      <c r="DG3112" s="44"/>
      <c r="DH3112" s="44"/>
      <c r="DI3112" s="44"/>
      <c r="DJ3112" s="44"/>
      <c r="DK3112" s="44"/>
      <c r="DL3112" s="44"/>
      <c r="DM3112" s="44"/>
      <c r="DN3112" s="44"/>
      <c r="DO3112" s="44"/>
      <c r="DP3112" s="44"/>
      <c r="DQ3112" s="44"/>
      <c r="DR3112" s="44"/>
      <c r="DS3112" s="44"/>
      <c r="DT3112" s="44"/>
      <c r="DU3112" s="44"/>
      <c r="DV3112" s="44"/>
      <c r="DW3112" s="44"/>
      <c r="DX3112" s="44"/>
      <c r="DY3112" s="44"/>
      <c r="DZ3112" s="44"/>
      <c r="EA3112" s="44"/>
      <c r="EB3112" s="44"/>
      <c r="EC3112" s="44"/>
      <c r="ED3112" s="44"/>
      <c r="EE3112" s="44"/>
      <c r="EF3112" s="44"/>
      <c r="EG3112" s="44"/>
      <c r="EH3112" s="44"/>
      <c r="EI3112" s="44"/>
      <c r="EJ3112" s="44"/>
      <c r="EK3112" s="44"/>
      <c r="EL3112" s="44"/>
      <c r="EM3112" s="44"/>
      <c r="EN3112" s="44"/>
      <c r="EO3112" s="44"/>
      <c r="EP3112" s="44"/>
      <c r="EQ3112" s="44"/>
      <c r="ER3112" s="44"/>
      <c r="ES3112" s="44"/>
      <c r="ET3112" s="44"/>
      <c r="EU3112" s="44"/>
      <c r="EV3112" s="44"/>
      <c r="EW3112" s="44"/>
      <c r="EX3112" s="44"/>
      <c r="EY3112" s="44"/>
      <c r="EZ3112" s="44"/>
      <c r="FA3112" s="44"/>
      <c r="FB3112" s="44"/>
      <c r="FC3112" s="44"/>
      <c r="FD3112" s="44"/>
      <c r="FE3112" s="44"/>
      <c r="FF3112" s="44"/>
      <c r="FG3112" s="44"/>
      <c r="FH3112" s="44"/>
      <c r="FI3112" s="44"/>
      <c r="FJ3112" s="44"/>
      <c r="FK3112" s="44"/>
      <c r="FL3112" s="44"/>
      <c r="FM3112" s="44"/>
      <c r="FN3112" s="44"/>
      <c r="FO3112" s="44"/>
      <c r="FP3112" s="44"/>
      <c r="FQ3112" s="44"/>
      <c r="FR3112" s="44"/>
      <c r="FS3112" s="44"/>
      <c r="FT3112" s="44"/>
      <c r="FU3112" s="44"/>
      <c r="FV3112" s="44"/>
      <c r="FW3112" s="44"/>
      <c r="FX3112" s="44"/>
      <c r="FY3112" s="44"/>
      <c r="FZ3112" s="44"/>
      <c r="GA3112" s="44"/>
      <c r="GB3112" s="44"/>
      <c r="GC3112" s="44"/>
      <c r="GD3112" s="44"/>
      <c r="GE3112" s="44"/>
      <c r="GF3112" s="44"/>
      <c r="GG3112" s="44"/>
      <c r="GH3112" s="44"/>
      <c r="GI3112" s="44"/>
      <c r="GJ3112" s="44"/>
      <c r="GK3112" s="44"/>
      <c r="GL3112" s="44"/>
      <c r="GM3112" s="44"/>
      <c r="GN3112" s="44"/>
      <c r="GO3112" s="44"/>
      <c r="GP3112" s="44"/>
      <c r="GQ3112" s="44"/>
      <c r="GR3112" s="44"/>
      <c r="GS3112" s="44"/>
      <c r="GT3112" s="44"/>
      <c r="GU3112" s="44"/>
      <c r="GV3112" s="44"/>
      <c r="GW3112" s="44"/>
      <c r="GX3112" s="44"/>
      <c r="GY3112" s="44"/>
      <c r="GZ3112" s="44"/>
      <c r="HA3112" s="44"/>
      <c r="HB3112" s="44"/>
      <c r="HC3112" s="44"/>
      <c r="HD3112" s="44"/>
      <c r="HE3112" s="44"/>
      <c r="HF3112" s="44"/>
      <c r="HG3112" s="44"/>
      <c r="HH3112" s="44"/>
      <c r="HI3112" s="44"/>
      <c r="HJ3112" s="44"/>
      <c r="HK3112" s="44"/>
      <c r="HL3112" s="44"/>
      <c r="HM3112" s="44"/>
      <c r="HN3112" s="44"/>
      <c r="HO3112" s="44"/>
      <c r="HP3112" s="44"/>
      <c r="HQ3112" s="44"/>
      <c r="HR3112" s="44"/>
      <c r="HS3112" s="44"/>
      <c r="HT3112" s="44"/>
      <c r="HU3112" s="44"/>
      <c r="HV3112" s="44"/>
      <c r="HW3112" s="44"/>
      <c r="HX3112" s="44"/>
      <c r="HY3112" s="44"/>
      <c r="HZ3112" s="44"/>
      <c r="IA3112" s="44"/>
      <c r="IB3112" s="44"/>
      <c r="IC3112" s="44"/>
      <c r="ID3112" s="44"/>
      <c r="IE3112" s="44"/>
      <c r="IF3112" s="44"/>
      <c r="IG3112" s="44"/>
      <c r="IH3112" s="44"/>
      <c r="II3112" s="44"/>
      <c r="IJ3112" s="44"/>
      <c r="IK3112" s="44"/>
      <c r="IL3112" s="44"/>
      <c r="IM3112" s="44"/>
      <c r="IN3112" s="44"/>
      <c r="IO3112" s="44"/>
      <c r="IP3112" s="44"/>
      <c r="IQ3112" s="44"/>
      <c r="IR3112" s="44"/>
      <c r="IS3112" s="44"/>
      <c r="IT3112" s="44"/>
      <c r="IU3112" s="44"/>
      <c r="IV3112" s="44"/>
      <c r="IW3112" s="44"/>
    </row>
    <row r="3113" spans="1:257" s="48" customFormat="1" ht="79.8" customHeight="1">
      <c r="A3113" s="79" t="s">
        <v>3196</v>
      </c>
      <c r="B3113" s="79" t="s">
        <v>3197</v>
      </c>
      <c r="C3113" s="67" t="s">
        <v>3199</v>
      </c>
      <c r="D3113" s="108" t="s">
        <v>3159</v>
      </c>
      <c r="E3113" s="22">
        <v>38</v>
      </c>
      <c r="F3113" s="14" t="s">
        <v>158</v>
      </c>
      <c r="G3113" s="79"/>
      <c r="H3113" s="14" t="s">
        <v>19</v>
      </c>
      <c r="I3113" s="79"/>
      <c r="J3113" s="44"/>
      <c r="K3113" s="44"/>
      <c r="L3113" s="44"/>
      <c r="M3113" s="44"/>
      <c r="N3113" s="44"/>
      <c r="O3113" s="44"/>
      <c r="P3113" s="44"/>
      <c r="Q3113" s="44"/>
      <c r="R3113" s="44"/>
      <c r="S3113" s="44"/>
      <c r="T3113" s="44"/>
      <c r="U3113" s="44"/>
      <c r="V3113" s="44"/>
      <c r="W3113" s="44"/>
      <c r="X3113" s="44"/>
      <c r="Y3113" s="44"/>
      <c r="Z3113" s="44"/>
      <c r="AA3113" s="44"/>
      <c r="AB3113" s="44"/>
      <c r="AC3113" s="44"/>
      <c r="AD3113" s="44"/>
      <c r="AE3113" s="44"/>
      <c r="AF3113" s="44"/>
      <c r="AG3113" s="44"/>
      <c r="AH3113" s="44"/>
      <c r="AI3113" s="44"/>
      <c r="AJ3113" s="44"/>
      <c r="AK3113" s="44"/>
      <c r="AL3113" s="44"/>
      <c r="AM3113" s="44"/>
      <c r="AN3113" s="44"/>
      <c r="AO3113" s="44"/>
      <c r="AP3113" s="44"/>
      <c r="AQ3113" s="44"/>
      <c r="AR3113" s="44"/>
      <c r="AS3113" s="44"/>
      <c r="AT3113" s="44"/>
      <c r="AU3113" s="44"/>
      <c r="AV3113" s="44"/>
      <c r="AW3113" s="44"/>
      <c r="AX3113" s="44"/>
      <c r="AY3113" s="44"/>
      <c r="AZ3113" s="44"/>
      <c r="BA3113" s="44"/>
      <c r="BB3113" s="44"/>
      <c r="BC3113" s="44"/>
      <c r="BD3113" s="44"/>
      <c r="BE3113" s="44"/>
      <c r="BF3113" s="44"/>
      <c r="BG3113" s="44"/>
      <c r="BH3113" s="44"/>
      <c r="BI3113" s="44"/>
      <c r="BJ3113" s="44"/>
      <c r="BK3113" s="44"/>
      <c r="BL3113" s="44"/>
      <c r="BM3113" s="44"/>
      <c r="BN3113" s="44"/>
      <c r="BO3113" s="44"/>
      <c r="BP3113" s="44"/>
      <c r="BQ3113" s="44"/>
      <c r="BR3113" s="44"/>
      <c r="BS3113" s="44"/>
      <c r="BT3113" s="44"/>
      <c r="BU3113" s="44"/>
      <c r="BV3113" s="44"/>
      <c r="BW3113" s="44"/>
      <c r="BX3113" s="44"/>
      <c r="BY3113" s="44"/>
      <c r="BZ3113" s="44"/>
      <c r="CA3113" s="44"/>
      <c r="CB3113" s="44"/>
      <c r="CC3113" s="44"/>
      <c r="CD3113" s="44"/>
      <c r="CE3113" s="44"/>
      <c r="CF3113" s="44"/>
      <c r="CG3113" s="44"/>
      <c r="CH3113" s="44"/>
      <c r="CI3113" s="44"/>
      <c r="CJ3113" s="44"/>
      <c r="CK3113" s="44"/>
      <c r="CL3113" s="44"/>
      <c r="CM3113" s="44"/>
      <c r="CN3113" s="44"/>
      <c r="CO3113" s="44"/>
      <c r="CP3113" s="44"/>
      <c r="CQ3113" s="44"/>
      <c r="CR3113" s="44"/>
      <c r="CS3113" s="44"/>
      <c r="CT3113" s="44"/>
      <c r="CU3113" s="44"/>
      <c r="CV3113" s="44"/>
      <c r="CW3113" s="44"/>
      <c r="CX3113" s="44"/>
      <c r="CY3113" s="44"/>
      <c r="CZ3113" s="44"/>
      <c r="DA3113" s="44"/>
      <c r="DB3113" s="44"/>
      <c r="DC3113" s="44"/>
      <c r="DD3113" s="44"/>
      <c r="DE3113" s="44"/>
      <c r="DF3113" s="44"/>
      <c r="DG3113" s="44"/>
      <c r="DH3113" s="44"/>
      <c r="DI3113" s="44"/>
      <c r="DJ3113" s="44"/>
      <c r="DK3113" s="44"/>
      <c r="DL3113" s="44"/>
      <c r="DM3113" s="44"/>
      <c r="DN3113" s="44"/>
      <c r="DO3113" s="44"/>
      <c r="DP3113" s="44"/>
      <c r="DQ3113" s="44"/>
      <c r="DR3113" s="44"/>
      <c r="DS3113" s="44"/>
      <c r="DT3113" s="44"/>
      <c r="DU3113" s="44"/>
      <c r="DV3113" s="44"/>
      <c r="DW3113" s="44"/>
      <c r="DX3113" s="44"/>
      <c r="DY3113" s="44"/>
      <c r="DZ3113" s="44"/>
      <c r="EA3113" s="44"/>
      <c r="EB3113" s="44"/>
      <c r="EC3113" s="44"/>
      <c r="ED3113" s="44"/>
      <c r="EE3113" s="44"/>
      <c r="EF3113" s="44"/>
      <c r="EG3113" s="44"/>
      <c r="EH3113" s="44"/>
      <c r="EI3113" s="44"/>
      <c r="EJ3113" s="44"/>
      <c r="EK3113" s="44"/>
      <c r="EL3113" s="44"/>
      <c r="EM3113" s="44"/>
      <c r="EN3113" s="44"/>
      <c r="EO3113" s="44"/>
      <c r="EP3113" s="44"/>
      <c r="EQ3113" s="44"/>
      <c r="ER3113" s="44"/>
      <c r="ES3113" s="44"/>
      <c r="ET3113" s="44"/>
      <c r="EU3113" s="44"/>
      <c r="EV3113" s="44"/>
      <c r="EW3113" s="44"/>
      <c r="EX3113" s="44"/>
      <c r="EY3113" s="44"/>
      <c r="EZ3113" s="44"/>
      <c r="FA3113" s="44"/>
      <c r="FB3113" s="44"/>
      <c r="FC3113" s="44"/>
      <c r="FD3113" s="44"/>
      <c r="FE3113" s="44"/>
      <c r="FF3113" s="44"/>
      <c r="FG3113" s="44"/>
      <c r="FH3113" s="44"/>
      <c r="FI3113" s="44"/>
      <c r="FJ3113" s="44"/>
      <c r="FK3113" s="44"/>
      <c r="FL3113" s="44"/>
      <c r="FM3113" s="44"/>
      <c r="FN3113" s="44"/>
      <c r="FO3113" s="44"/>
      <c r="FP3113" s="44"/>
      <c r="FQ3113" s="44"/>
      <c r="FR3113" s="44"/>
      <c r="FS3113" s="44"/>
      <c r="FT3113" s="44"/>
      <c r="FU3113" s="44"/>
      <c r="FV3113" s="44"/>
      <c r="FW3113" s="44"/>
      <c r="FX3113" s="44"/>
      <c r="FY3113" s="44"/>
      <c r="FZ3113" s="44"/>
      <c r="GA3113" s="44"/>
      <c r="GB3113" s="44"/>
      <c r="GC3113" s="44"/>
      <c r="GD3113" s="44"/>
      <c r="GE3113" s="44"/>
      <c r="GF3113" s="44"/>
      <c r="GG3113" s="44"/>
      <c r="GH3113" s="44"/>
      <c r="GI3113" s="44"/>
      <c r="GJ3113" s="44"/>
      <c r="GK3113" s="44"/>
      <c r="GL3113" s="44"/>
      <c r="GM3113" s="44"/>
      <c r="GN3113" s="44"/>
      <c r="GO3113" s="44"/>
      <c r="GP3113" s="44"/>
      <c r="GQ3113" s="44"/>
      <c r="GR3113" s="44"/>
      <c r="GS3113" s="44"/>
      <c r="GT3113" s="44"/>
      <c r="GU3113" s="44"/>
      <c r="GV3113" s="44"/>
      <c r="GW3113" s="44"/>
      <c r="GX3113" s="44"/>
      <c r="GY3113" s="44"/>
      <c r="GZ3113" s="44"/>
      <c r="HA3113" s="44"/>
      <c r="HB3113" s="44"/>
      <c r="HC3113" s="44"/>
      <c r="HD3113" s="44"/>
      <c r="HE3113" s="44"/>
      <c r="HF3113" s="44"/>
      <c r="HG3113" s="44"/>
      <c r="HH3113" s="44"/>
      <c r="HI3113" s="44"/>
      <c r="HJ3113" s="44"/>
      <c r="HK3113" s="44"/>
      <c r="HL3113" s="44"/>
      <c r="HM3113" s="44"/>
      <c r="HN3113" s="44"/>
      <c r="HO3113" s="44"/>
      <c r="HP3113" s="44"/>
      <c r="HQ3113" s="44"/>
      <c r="HR3113" s="44"/>
      <c r="HS3113" s="44"/>
      <c r="HT3113" s="44"/>
      <c r="HU3113" s="44"/>
      <c r="HV3113" s="44"/>
      <c r="HW3113" s="44"/>
      <c r="HX3113" s="44"/>
      <c r="HY3113" s="44"/>
      <c r="HZ3113" s="44"/>
      <c r="IA3113" s="44"/>
      <c r="IB3113" s="44"/>
      <c r="IC3113" s="44"/>
      <c r="ID3113" s="44"/>
      <c r="IE3113" s="44"/>
      <c r="IF3113" s="44"/>
      <c r="IG3113" s="44"/>
      <c r="IH3113" s="44"/>
      <c r="II3113" s="44"/>
      <c r="IJ3113" s="44"/>
      <c r="IK3113" s="44"/>
      <c r="IL3113" s="44"/>
      <c r="IM3113" s="44"/>
      <c r="IN3113" s="44"/>
      <c r="IO3113" s="44"/>
      <c r="IP3113" s="44"/>
      <c r="IQ3113" s="44"/>
      <c r="IR3113" s="44"/>
      <c r="IS3113" s="44"/>
      <c r="IT3113" s="44"/>
      <c r="IU3113" s="44"/>
      <c r="IV3113" s="44"/>
      <c r="IW3113" s="44"/>
    </row>
    <row r="3114" spans="1:257" s="48" customFormat="1" ht="79.8" customHeight="1">
      <c r="A3114" s="79" t="s">
        <v>3196</v>
      </c>
      <c r="B3114" s="79" t="s">
        <v>3197</v>
      </c>
      <c r="C3114" s="67" t="s">
        <v>3200</v>
      </c>
      <c r="D3114" s="108" t="s">
        <v>3159</v>
      </c>
      <c r="E3114" s="22">
        <v>143</v>
      </c>
      <c r="F3114" s="14" t="s">
        <v>158</v>
      </c>
      <c r="G3114" s="79"/>
      <c r="H3114" s="14" t="s">
        <v>19</v>
      </c>
      <c r="I3114" s="79"/>
      <c r="J3114" s="44"/>
      <c r="K3114" s="44"/>
      <c r="L3114" s="44"/>
      <c r="M3114" s="44"/>
      <c r="N3114" s="44"/>
      <c r="O3114" s="44"/>
      <c r="P3114" s="44"/>
      <c r="Q3114" s="44"/>
      <c r="R3114" s="44"/>
      <c r="S3114" s="44"/>
      <c r="T3114" s="44"/>
      <c r="U3114" s="44"/>
      <c r="V3114" s="44"/>
      <c r="W3114" s="44"/>
      <c r="X3114" s="44"/>
      <c r="Y3114" s="44"/>
      <c r="Z3114" s="44"/>
      <c r="AA3114" s="44"/>
      <c r="AB3114" s="44"/>
      <c r="AC3114" s="44"/>
      <c r="AD3114" s="44"/>
      <c r="AE3114" s="44"/>
      <c r="AF3114" s="44"/>
      <c r="AG3114" s="44"/>
      <c r="AH3114" s="44"/>
      <c r="AI3114" s="44"/>
      <c r="AJ3114" s="44"/>
      <c r="AK3114" s="44"/>
      <c r="AL3114" s="44"/>
      <c r="AM3114" s="44"/>
      <c r="AN3114" s="44"/>
      <c r="AO3114" s="44"/>
      <c r="AP3114" s="44"/>
      <c r="AQ3114" s="44"/>
      <c r="AR3114" s="44"/>
      <c r="AS3114" s="44"/>
      <c r="AT3114" s="44"/>
      <c r="AU3114" s="44"/>
      <c r="AV3114" s="44"/>
      <c r="AW3114" s="44"/>
      <c r="AX3114" s="44"/>
      <c r="AY3114" s="44"/>
      <c r="AZ3114" s="44"/>
      <c r="BA3114" s="44"/>
      <c r="BB3114" s="44"/>
      <c r="BC3114" s="44"/>
      <c r="BD3114" s="44"/>
      <c r="BE3114" s="44"/>
      <c r="BF3114" s="44"/>
      <c r="BG3114" s="44"/>
      <c r="BH3114" s="44"/>
      <c r="BI3114" s="44"/>
      <c r="BJ3114" s="44"/>
      <c r="BK3114" s="44"/>
      <c r="BL3114" s="44"/>
      <c r="BM3114" s="44"/>
      <c r="BN3114" s="44"/>
      <c r="BO3114" s="44"/>
      <c r="BP3114" s="44"/>
      <c r="BQ3114" s="44"/>
      <c r="BR3114" s="44"/>
      <c r="BS3114" s="44"/>
      <c r="BT3114" s="44"/>
      <c r="BU3114" s="44"/>
      <c r="BV3114" s="44"/>
      <c r="BW3114" s="44"/>
      <c r="BX3114" s="44"/>
      <c r="BY3114" s="44"/>
      <c r="BZ3114" s="44"/>
      <c r="CA3114" s="44"/>
      <c r="CB3114" s="44"/>
      <c r="CC3114" s="44"/>
      <c r="CD3114" s="44"/>
      <c r="CE3114" s="44"/>
      <c r="CF3114" s="44"/>
      <c r="CG3114" s="44"/>
      <c r="CH3114" s="44"/>
      <c r="CI3114" s="44"/>
      <c r="CJ3114" s="44"/>
      <c r="CK3114" s="44"/>
      <c r="CL3114" s="44"/>
      <c r="CM3114" s="44"/>
      <c r="CN3114" s="44"/>
      <c r="CO3114" s="44"/>
      <c r="CP3114" s="44"/>
      <c r="CQ3114" s="44"/>
      <c r="CR3114" s="44"/>
      <c r="CS3114" s="44"/>
      <c r="CT3114" s="44"/>
      <c r="CU3114" s="44"/>
      <c r="CV3114" s="44"/>
      <c r="CW3114" s="44"/>
      <c r="CX3114" s="44"/>
      <c r="CY3114" s="44"/>
      <c r="CZ3114" s="44"/>
      <c r="DA3114" s="44"/>
      <c r="DB3114" s="44"/>
      <c r="DC3114" s="44"/>
      <c r="DD3114" s="44"/>
      <c r="DE3114" s="44"/>
      <c r="DF3114" s="44"/>
      <c r="DG3114" s="44"/>
      <c r="DH3114" s="44"/>
      <c r="DI3114" s="44"/>
      <c r="DJ3114" s="44"/>
      <c r="DK3114" s="44"/>
      <c r="DL3114" s="44"/>
      <c r="DM3114" s="44"/>
      <c r="DN3114" s="44"/>
      <c r="DO3114" s="44"/>
      <c r="DP3114" s="44"/>
      <c r="DQ3114" s="44"/>
      <c r="DR3114" s="44"/>
      <c r="DS3114" s="44"/>
      <c r="DT3114" s="44"/>
      <c r="DU3114" s="44"/>
      <c r="DV3114" s="44"/>
      <c r="DW3114" s="44"/>
      <c r="DX3114" s="44"/>
      <c r="DY3114" s="44"/>
      <c r="DZ3114" s="44"/>
      <c r="EA3114" s="44"/>
      <c r="EB3114" s="44"/>
      <c r="EC3114" s="44"/>
      <c r="ED3114" s="44"/>
      <c r="EE3114" s="44"/>
      <c r="EF3114" s="44"/>
      <c r="EG3114" s="44"/>
      <c r="EH3114" s="44"/>
      <c r="EI3114" s="44"/>
      <c r="EJ3114" s="44"/>
      <c r="EK3114" s="44"/>
      <c r="EL3114" s="44"/>
      <c r="EM3114" s="44"/>
      <c r="EN3114" s="44"/>
      <c r="EO3114" s="44"/>
      <c r="EP3114" s="44"/>
      <c r="EQ3114" s="44"/>
      <c r="ER3114" s="44"/>
      <c r="ES3114" s="44"/>
      <c r="ET3114" s="44"/>
      <c r="EU3114" s="44"/>
      <c r="EV3114" s="44"/>
      <c r="EW3114" s="44"/>
      <c r="EX3114" s="44"/>
      <c r="EY3114" s="44"/>
      <c r="EZ3114" s="44"/>
      <c r="FA3114" s="44"/>
      <c r="FB3114" s="44"/>
      <c r="FC3114" s="44"/>
      <c r="FD3114" s="44"/>
      <c r="FE3114" s="44"/>
      <c r="FF3114" s="44"/>
      <c r="FG3114" s="44"/>
      <c r="FH3114" s="44"/>
      <c r="FI3114" s="44"/>
      <c r="FJ3114" s="44"/>
      <c r="FK3114" s="44"/>
      <c r="FL3114" s="44"/>
      <c r="FM3114" s="44"/>
      <c r="FN3114" s="44"/>
      <c r="FO3114" s="44"/>
      <c r="FP3114" s="44"/>
      <c r="FQ3114" s="44"/>
      <c r="FR3114" s="44"/>
      <c r="FS3114" s="44"/>
      <c r="FT3114" s="44"/>
      <c r="FU3114" s="44"/>
      <c r="FV3114" s="44"/>
      <c r="FW3114" s="44"/>
      <c r="FX3114" s="44"/>
      <c r="FY3114" s="44"/>
      <c r="FZ3114" s="44"/>
      <c r="GA3114" s="44"/>
      <c r="GB3114" s="44"/>
      <c r="GC3114" s="44"/>
      <c r="GD3114" s="44"/>
      <c r="GE3114" s="44"/>
      <c r="GF3114" s="44"/>
      <c r="GG3114" s="44"/>
      <c r="GH3114" s="44"/>
      <c r="GI3114" s="44"/>
      <c r="GJ3114" s="44"/>
      <c r="GK3114" s="44"/>
      <c r="GL3114" s="44"/>
      <c r="GM3114" s="44"/>
      <c r="GN3114" s="44"/>
      <c r="GO3114" s="44"/>
      <c r="GP3114" s="44"/>
      <c r="GQ3114" s="44"/>
      <c r="GR3114" s="44"/>
      <c r="GS3114" s="44"/>
      <c r="GT3114" s="44"/>
      <c r="GU3114" s="44"/>
      <c r="GV3114" s="44"/>
      <c r="GW3114" s="44"/>
      <c r="GX3114" s="44"/>
      <c r="GY3114" s="44"/>
      <c r="GZ3114" s="44"/>
      <c r="HA3114" s="44"/>
      <c r="HB3114" s="44"/>
      <c r="HC3114" s="44"/>
      <c r="HD3114" s="44"/>
      <c r="HE3114" s="44"/>
      <c r="HF3114" s="44"/>
      <c r="HG3114" s="44"/>
      <c r="HH3114" s="44"/>
      <c r="HI3114" s="44"/>
      <c r="HJ3114" s="44"/>
      <c r="HK3114" s="44"/>
      <c r="HL3114" s="44"/>
      <c r="HM3114" s="44"/>
      <c r="HN3114" s="44"/>
      <c r="HO3114" s="44"/>
      <c r="HP3114" s="44"/>
      <c r="HQ3114" s="44"/>
      <c r="HR3114" s="44"/>
      <c r="HS3114" s="44"/>
      <c r="HT3114" s="44"/>
      <c r="HU3114" s="44"/>
      <c r="HV3114" s="44"/>
      <c r="HW3114" s="44"/>
      <c r="HX3114" s="44"/>
      <c r="HY3114" s="44"/>
      <c r="HZ3114" s="44"/>
      <c r="IA3114" s="44"/>
      <c r="IB3114" s="44"/>
      <c r="IC3114" s="44"/>
      <c r="ID3114" s="44"/>
      <c r="IE3114" s="44"/>
      <c r="IF3114" s="44"/>
      <c r="IG3114" s="44"/>
      <c r="IH3114" s="44"/>
      <c r="II3114" s="44"/>
      <c r="IJ3114" s="44"/>
      <c r="IK3114" s="44"/>
      <c r="IL3114" s="44"/>
      <c r="IM3114" s="44"/>
      <c r="IN3114" s="44"/>
      <c r="IO3114" s="44"/>
      <c r="IP3114" s="44"/>
      <c r="IQ3114" s="44"/>
      <c r="IR3114" s="44"/>
      <c r="IS3114" s="44"/>
      <c r="IT3114" s="44"/>
      <c r="IU3114" s="44"/>
      <c r="IV3114" s="44"/>
      <c r="IW3114" s="44"/>
    </row>
    <row r="3115" spans="1:257" s="48" customFormat="1" ht="79.8" customHeight="1">
      <c r="A3115" s="79" t="s">
        <v>3196</v>
      </c>
      <c r="B3115" s="79" t="s">
        <v>3197</v>
      </c>
      <c r="C3115" s="67" t="s">
        <v>3201</v>
      </c>
      <c r="D3115" s="108" t="s">
        <v>3159</v>
      </c>
      <c r="E3115" s="22">
        <v>315</v>
      </c>
      <c r="F3115" s="14" t="s">
        <v>158</v>
      </c>
      <c r="G3115" s="79"/>
      <c r="H3115" s="14" t="s">
        <v>19</v>
      </c>
      <c r="I3115" s="79"/>
      <c r="J3115" s="44"/>
      <c r="K3115" s="44"/>
      <c r="L3115" s="44"/>
      <c r="M3115" s="44"/>
      <c r="N3115" s="44"/>
      <c r="O3115" s="44"/>
      <c r="P3115" s="44"/>
      <c r="Q3115" s="44"/>
      <c r="R3115" s="44"/>
      <c r="S3115" s="44"/>
      <c r="T3115" s="44"/>
      <c r="U3115" s="44"/>
      <c r="V3115" s="44"/>
      <c r="W3115" s="44"/>
      <c r="X3115" s="44"/>
      <c r="Y3115" s="44"/>
      <c r="Z3115" s="44"/>
      <c r="AA3115" s="44"/>
      <c r="AB3115" s="44"/>
      <c r="AC3115" s="44"/>
      <c r="AD3115" s="44"/>
      <c r="AE3115" s="44"/>
      <c r="AF3115" s="44"/>
      <c r="AG3115" s="44"/>
      <c r="AH3115" s="44"/>
      <c r="AI3115" s="44"/>
      <c r="AJ3115" s="44"/>
      <c r="AK3115" s="44"/>
      <c r="AL3115" s="44"/>
      <c r="AM3115" s="44"/>
      <c r="AN3115" s="44"/>
      <c r="AO3115" s="44"/>
      <c r="AP3115" s="44"/>
      <c r="AQ3115" s="44"/>
      <c r="AR3115" s="44"/>
      <c r="AS3115" s="44"/>
      <c r="AT3115" s="44"/>
      <c r="AU3115" s="44"/>
      <c r="AV3115" s="44"/>
      <c r="AW3115" s="44"/>
      <c r="AX3115" s="44"/>
      <c r="AY3115" s="44"/>
      <c r="AZ3115" s="44"/>
      <c r="BA3115" s="44"/>
      <c r="BB3115" s="44"/>
      <c r="BC3115" s="44"/>
      <c r="BD3115" s="44"/>
      <c r="BE3115" s="44"/>
      <c r="BF3115" s="44"/>
      <c r="BG3115" s="44"/>
      <c r="BH3115" s="44"/>
      <c r="BI3115" s="44"/>
      <c r="BJ3115" s="44"/>
      <c r="BK3115" s="44"/>
      <c r="BL3115" s="44"/>
      <c r="BM3115" s="44"/>
      <c r="BN3115" s="44"/>
      <c r="BO3115" s="44"/>
      <c r="BP3115" s="44"/>
      <c r="BQ3115" s="44"/>
      <c r="BR3115" s="44"/>
      <c r="BS3115" s="44"/>
      <c r="BT3115" s="44"/>
      <c r="BU3115" s="44"/>
      <c r="BV3115" s="44"/>
      <c r="BW3115" s="44"/>
      <c r="BX3115" s="44"/>
      <c r="BY3115" s="44"/>
      <c r="BZ3115" s="44"/>
      <c r="CA3115" s="44"/>
      <c r="CB3115" s="44"/>
      <c r="CC3115" s="44"/>
      <c r="CD3115" s="44"/>
      <c r="CE3115" s="44"/>
      <c r="CF3115" s="44"/>
      <c r="CG3115" s="44"/>
      <c r="CH3115" s="44"/>
      <c r="CI3115" s="44"/>
      <c r="CJ3115" s="44"/>
      <c r="CK3115" s="44"/>
      <c r="CL3115" s="44"/>
      <c r="CM3115" s="44"/>
      <c r="CN3115" s="44"/>
      <c r="CO3115" s="44"/>
      <c r="CP3115" s="44"/>
      <c r="CQ3115" s="44"/>
      <c r="CR3115" s="44"/>
      <c r="CS3115" s="44"/>
      <c r="CT3115" s="44"/>
      <c r="CU3115" s="44"/>
      <c r="CV3115" s="44"/>
      <c r="CW3115" s="44"/>
      <c r="CX3115" s="44"/>
      <c r="CY3115" s="44"/>
      <c r="CZ3115" s="44"/>
      <c r="DA3115" s="44"/>
      <c r="DB3115" s="44"/>
      <c r="DC3115" s="44"/>
      <c r="DD3115" s="44"/>
      <c r="DE3115" s="44"/>
      <c r="DF3115" s="44"/>
      <c r="DG3115" s="44"/>
      <c r="DH3115" s="44"/>
      <c r="DI3115" s="44"/>
      <c r="DJ3115" s="44"/>
      <c r="DK3115" s="44"/>
      <c r="DL3115" s="44"/>
      <c r="DM3115" s="44"/>
      <c r="DN3115" s="44"/>
      <c r="DO3115" s="44"/>
      <c r="DP3115" s="44"/>
      <c r="DQ3115" s="44"/>
      <c r="DR3115" s="44"/>
      <c r="DS3115" s="44"/>
      <c r="DT3115" s="44"/>
      <c r="DU3115" s="44"/>
      <c r="DV3115" s="44"/>
      <c r="DW3115" s="44"/>
      <c r="DX3115" s="44"/>
      <c r="DY3115" s="44"/>
      <c r="DZ3115" s="44"/>
      <c r="EA3115" s="44"/>
      <c r="EB3115" s="44"/>
      <c r="EC3115" s="44"/>
      <c r="ED3115" s="44"/>
      <c r="EE3115" s="44"/>
      <c r="EF3115" s="44"/>
      <c r="EG3115" s="44"/>
      <c r="EH3115" s="44"/>
      <c r="EI3115" s="44"/>
      <c r="EJ3115" s="44"/>
      <c r="EK3115" s="44"/>
      <c r="EL3115" s="44"/>
      <c r="EM3115" s="44"/>
      <c r="EN3115" s="44"/>
      <c r="EO3115" s="44"/>
      <c r="EP3115" s="44"/>
      <c r="EQ3115" s="44"/>
      <c r="ER3115" s="44"/>
      <c r="ES3115" s="44"/>
      <c r="ET3115" s="44"/>
      <c r="EU3115" s="44"/>
      <c r="EV3115" s="44"/>
      <c r="EW3115" s="44"/>
      <c r="EX3115" s="44"/>
      <c r="EY3115" s="44"/>
      <c r="EZ3115" s="44"/>
      <c r="FA3115" s="44"/>
      <c r="FB3115" s="44"/>
      <c r="FC3115" s="44"/>
      <c r="FD3115" s="44"/>
      <c r="FE3115" s="44"/>
      <c r="FF3115" s="44"/>
      <c r="FG3115" s="44"/>
      <c r="FH3115" s="44"/>
      <c r="FI3115" s="44"/>
      <c r="FJ3115" s="44"/>
      <c r="FK3115" s="44"/>
      <c r="FL3115" s="44"/>
      <c r="FM3115" s="44"/>
      <c r="FN3115" s="44"/>
      <c r="FO3115" s="44"/>
      <c r="FP3115" s="44"/>
      <c r="FQ3115" s="44"/>
      <c r="FR3115" s="44"/>
      <c r="FS3115" s="44"/>
      <c r="FT3115" s="44"/>
      <c r="FU3115" s="44"/>
      <c r="FV3115" s="44"/>
      <c r="FW3115" s="44"/>
      <c r="FX3115" s="44"/>
      <c r="FY3115" s="44"/>
      <c r="FZ3115" s="44"/>
      <c r="GA3115" s="44"/>
      <c r="GB3115" s="44"/>
      <c r="GC3115" s="44"/>
      <c r="GD3115" s="44"/>
      <c r="GE3115" s="44"/>
      <c r="GF3115" s="44"/>
      <c r="GG3115" s="44"/>
      <c r="GH3115" s="44"/>
      <c r="GI3115" s="44"/>
      <c r="GJ3115" s="44"/>
      <c r="GK3115" s="44"/>
      <c r="GL3115" s="44"/>
      <c r="GM3115" s="44"/>
      <c r="GN3115" s="44"/>
      <c r="GO3115" s="44"/>
      <c r="GP3115" s="44"/>
      <c r="GQ3115" s="44"/>
      <c r="GR3115" s="44"/>
      <c r="GS3115" s="44"/>
      <c r="GT3115" s="44"/>
      <c r="GU3115" s="44"/>
      <c r="GV3115" s="44"/>
      <c r="GW3115" s="44"/>
      <c r="GX3115" s="44"/>
      <c r="GY3115" s="44"/>
      <c r="GZ3115" s="44"/>
      <c r="HA3115" s="44"/>
      <c r="HB3115" s="44"/>
      <c r="HC3115" s="44"/>
      <c r="HD3115" s="44"/>
      <c r="HE3115" s="44"/>
      <c r="HF3115" s="44"/>
      <c r="HG3115" s="44"/>
      <c r="HH3115" s="44"/>
      <c r="HI3115" s="44"/>
      <c r="HJ3115" s="44"/>
      <c r="HK3115" s="44"/>
      <c r="HL3115" s="44"/>
      <c r="HM3115" s="44"/>
      <c r="HN3115" s="44"/>
      <c r="HO3115" s="44"/>
      <c r="HP3115" s="44"/>
      <c r="HQ3115" s="44"/>
      <c r="HR3115" s="44"/>
      <c r="HS3115" s="44"/>
      <c r="HT3115" s="44"/>
      <c r="HU3115" s="44"/>
      <c r="HV3115" s="44"/>
      <c r="HW3115" s="44"/>
      <c r="HX3115" s="44"/>
      <c r="HY3115" s="44"/>
      <c r="HZ3115" s="44"/>
      <c r="IA3115" s="44"/>
      <c r="IB3115" s="44"/>
      <c r="IC3115" s="44"/>
      <c r="ID3115" s="44"/>
      <c r="IE3115" s="44"/>
      <c r="IF3115" s="44"/>
      <c r="IG3115" s="44"/>
      <c r="IH3115" s="44"/>
      <c r="II3115" s="44"/>
      <c r="IJ3115" s="44"/>
      <c r="IK3115" s="44"/>
      <c r="IL3115" s="44"/>
      <c r="IM3115" s="44"/>
      <c r="IN3115" s="44"/>
      <c r="IO3115" s="44"/>
      <c r="IP3115" s="44"/>
      <c r="IQ3115" s="44"/>
      <c r="IR3115" s="44"/>
      <c r="IS3115" s="44"/>
      <c r="IT3115" s="44"/>
      <c r="IU3115" s="44"/>
      <c r="IV3115" s="44"/>
      <c r="IW3115" s="44"/>
    </row>
    <row r="3116" spans="1:257" s="48" customFormat="1" ht="79.8" customHeight="1">
      <c r="A3116" s="79" t="s">
        <v>3196</v>
      </c>
      <c r="B3116" s="79" t="s">
        <v>3197</v>
      </c>
      <c r="C3116" s="67" t="s">
        <v>3202</v>
      </c>
      <c r="D3116" s="108" t="s">
        <v>3159</v>
      </c>
      <c r="E3116" s="22">
        <v>232</v>
      </c>
      <c r="F3116" s="14" t="s">
        <v>158</v>
      </c>
      <c r="G3116" s="79"/>
      <c r="H3116" s="14" t="s">
        <v>19</v>
      </c>
      <c r="I3116" s="79"/>
      <c r="J3116" s="44"/>
      <c r="K3116" s="44"/>
      <c r="L3116" s="44"/>
      <c r="M3116" s="44"/>
      <c r="N3116" s="44"/>
      <c r="O3116" s="44"/>
      <c r="P3116" s="44"/>
      <c r="Q3116" s="44"/>
      <c r="R3116" s="44"/>
      <c r="S3116" s="44"/>
      <c r="T3116" s="44"/>
      <c r="U3116" s="44"/>
      <c r="V3116" s="44"/>
      <c r="W3116" s="44"/>
      <c r="X3116" s="44"/>
      <c r="Y3116" s="44"/>
      <c r="Z3116" s="44"/>
      <c r="AA3116" s="44"/>
      <c r="AB3116" s="44"/>
      <c r="AC3116" s="44"/>
      <c r="AD3116" s="44"/>
      <c r="AE3116" s="44"/>
      <c r="AF3116" s="44"/>
      <c r="AG3116" s="44"/>
      <c r="AH3116" s="44"/>
      <c r="AI3116" s="44"/>
      <c r="AJ3116" s="44"/>
      <c r="AK3116" s="44"/>
      <c r="AL3116" s="44"/>
      <c r="AM3116" s="44"/>
      <c r="AN3116" s="44"/>
      <c r="AO3116" s="44"/>
      <c r="AP3116" s="44"/>
      <c r="AQ3116" s="44"/>
      <c r="AR3116" s="44"/>
      <c r="AS3116" s="44"/>
      <c r="AT3116" s="44"/>
      <c r="AU3116" s="44"/>
      <c r="AV3116" s="44"/>
      <c r="AW3116" s="44"/>
      <c r="AX3116" s="44"/>
      <c r="AY3116" s="44"/>
      <c r="AZ3116" s="44"/>
      <c r="BA3116" s="44"/>
      <c r="BB3116" s="44"/>
      <c r="BC3116" s="44"/>
      <c r="BD3116" s="44"/>
      <c r="BE3116" s="44"/>
      <c r="BF3116" s="44"/>
      <c r="BG3116" s="44"/>
      <c r="BH3116" s="44"/>
      <c r="BI3116" s="44"/>
      <c r="BJ3116" s="44"/>
      <c r="BK3116" s="44"/>
      <c r="BL3116" s="44"/>
      <c r="BM3116" s="44"/>
      <c r="BN3116" s="44"/>
      <c r="BO3116" s="44"/>
      <c r="BP3116" s="44"/>
      <c r="BQ3116" s="44"/>
      <c r="BR3116" s="44"/>
      <c r="BS3116" s="44"/>
      <c r="BT3116" s="44"/>
      <c r="BU3116" s="44"/>
      <c r="BV3116" s="44"/>
      <c r="BW3116" s="44"/>
      <c r="BX3116" s="44"/>
      <c r="BY3116" s="44"/>
      <c r="BZ3116" s="44"/>
      <c r="CA3116" s="44"/>
      <c r="CB3116" s="44"/>
      <c r="CC3116" s="44"/>
      <c r="CD3116" s="44"/>
      <c r="CE3116" s="44"/>
      <c r="CF3116" s="44"/>
      <c r="CG3116" s="44"/>
      <c r="CH3116" s="44"/>
      <c r="CI3116" s="44"/>
      <c r="CJ3116" s="44"/>
      <c r="CK3116" s="44"/>
      <c r="CL3116" s="44"/>
      <c r="CM3116" s="44"/>
      <c r="CN3116" s="44"/>
      <c r="CO3116" s="44"/>
      <c r="CP3116" s="44"/>
      <c r="CQ3116" s="44"/>
      <c r="CR3116" s="44"/>
      <c r="CS3116" s="44"/>
      <c r="CT3116" s="44"/>
      <c r="CU3116" s="44"/>
      <c r="CV3116" s="44"/>
      <c r="CW3116" s="44"/>
      <c r="CX3116" s="44"/>
      <c r="CY3116" s="44"/>
      <c r="CZ3116" s="44"/>
      <c r="DA3116" s="44"/>
      <c r="DB3116" s="44"/>
      <c r="DC3116" s="44"/>
      <c r="DD3116" s="44"/>
      <c r="DE3116" s="44"/>
      <c r="DF3116" s="44"/>
      <c r="DG3116" s="44"/>
      <c r="DH3116" s="44"/>
      <c r="DI3116" s="44"/>
      <c r="DJ3116" s="44"/>
      <c r="DK3116" s="44"/>
      <c r="DL3116" s="44"/>
      <c r="DM3116" s="44"/>
      <c r="DN3116" s="44"/>
      <c r="DO3116" s="44"/>
      <c r="DP3116" s="44"/>
      <c r="DQ3116" s="44"/>
      <c r="DR3116" s="44"/>
      <c r="DS3116" s="44"/>
      <c r="DT3116" s="44"/>
      <c r="DU3116" s="44"/>
      <c r="DV3116" s="44"/>
      <c r="DW3116" s="44"/>
      <c r="DX3116" s="44"/>
      <c r="DY3116" s="44"/>
      <c r="DZ3116" s="44"/>
      <c r="EA3116" s="44"/>
      <c r="EB3116" s="44"/>
      <c r="EC3116" s="44"/>
      <c r="ED3116" s="44"/>
      <c r="EE3116" s="44"/>
      <c r="EF3116" s="44"/>
      <c r="EG3116" s="44"/>
      <c r="EH3116" s="44"/>
      <c r="EI3116" s="44"/>
      <c r="EJ3116" s="44"/>
      <c r="EK3116" s="44"/>
      <c r="EL3116" s="44"/>
      <c r="EM3116" s="44"/>
      <c r="EN3116" s="44"/>
      <c r="EO3116" s="44"/>
      <c r="EP3116" s="44"/>
      <c r="EQ3116" s="44"/>
      <c r="ER3116" s="44"/>
      <c r="ES3116" s="44"/>
      <c r="ET3116" s="44"/>
      <c r="EU3116" s="44"/>
      <c r="EV3116" s="44"/>
      <c r="EW3116" s="44"/>
      <c r="EX3116" s="44"/>
      <c r="EY3116" s="44"/>
      <c r="EZ3116" s="44"/>
      <c r="FA3116" s="44"/>
      <c r="FB3116" s="44"/>
      <c r="FC3116" s="44"/>
      <c r="FD3116" s="44"/>
      <c r="FE3116" s="44"/>
      <c r="FF3116" s="44"/>
      <c r="FG3116" s="44"/>
      <c r="FH3116" s="44"/>
      <c r="FI3116" s="44"/>
      <c r="FJ3116" s="44"/>
      <c r="FK3116" s="44"/>
      <c r="FL3116" s="44"/>
      <c r="FM3116" s="44"/>
      <c r="FN3116" s="44"/>
      <c r="FO3116" s="44"/>
      <c r="FP3116" s="44"/>
      <c r="FQ3116" s="44"/>
      <c r="FR3116" s="44"/>
      <c r="FS3116" s="44"/>
      <c r="FT3116" s="44"/>
      <c r="FU3116" s="44"/>
      <c r="FV3116" s="44"/>
      <c r="FW3116" s="44"/>
      <c r="FX3116" s="44"/>
      <c r="FY3116" s="44"/>
      <c r="FZ3116" s="44"/>
      <c r="GA3116" s="44"/>
      <c r="GB3116" s="44"/>
      <c r="GC3116" s="44"/>
      <c r="GD3116" s="44"/>
      <c r="GE3116" s="44"/>
      <c r="GF3116" s="44"/>
      <c r="GG3116" s="44"/>
      <c r="GH3116" s="44"/>
      <c r="GI3116" s="44"/>
      <c r="GJ3116" s="44"/>
      <c r="GK3116" s="44"/>
      <c r="GL3116" s="44"/>
      <c r="GM3116" s="44"/>
      <c r="GN3116" s="44"/>
      <c r="GO3116" s="44"/>
      <c r="GP3116" s="44"/>
      <c r="GQ3116" s="44"/>
      <c r="GR3116" s="44"/>
      <c r="GS3116" s="44"/>
      <c r="GT3116" s="44"/>
      <c r="GU3116" s="44"/>
      <c r="GV3116" s="44"/>
      <c r="GW3116" s="44"/>
      <c r="GX3116" s="44"/>
      <c r="GY3116" s="44"/>
      <c r="GZ3116" s="44"/>
      <c r="HA3116" s="44"/>
      <c r="HB3116" s="44"/>
      <c r="HC3116" s="44"/>
      <c r="HD3116" s="44"/>
      <c r="HE3116" s="44"/>
      <c r="HF3116" s="44"/>
      <c r="HG3116" s="44"/>
      <c r="HH3116" s="44"/>
      <c r="HI3116" s="44"/>
      <c r="HJ3116" s="44"/>
      <c r="HK3116" s="44"/>
      <c r="HL3116" s="44"/>
      <c r="HM3116" s="44"/>
      <c r="HN3116" s="44"/>
      <c r="HO3116" s="44"/>
      <c r="HP3116" s="44"/>
      <c r="HQ3116" s="44"/>
      <c r="HR3116" s="44"/>
      <c r="HS3116" s="44"/>
      <c r="HT3116" s="44"/>
      <c r="HU3116" s="44"/>
      <c r="HV3116" s="44"/>
      <c r="HW3116" s="44"/>
      <c r="HX3116" s="44"/>
      <c r="HY3116" s="44"/>
      <c r="HZ3116" s="44"/>
      <c r="IA3116" s="44"/>
      <c r="IB3116" s="44"/>
      <c r="IC3116" s="44"/>
      <c r="ID3116" s="44"/>
      <c r="IE3116" s="44"/>
      <c r="IF3116" s="44"/>
      <c r="IG3116" s="44"/>
      <c r="IH3116" s="44"/>
      <c r="II3116" s="44"/>
      <c r="IJ3116" s="44"/>
      <c r="IK3116" s="44"/>
      <c r="IL3116" s="44"/>
      <c r="IM3116" s="44"/>
      <c r="IN3116" s="44"/>
      <c r="IO3116" s="44"/>
      <c r="IP3116" s="44"/>
      <c r="IQ3116" s="44"/>
      <c r="IR3116" s="44"/>
      <c r="IS3116" s="44"/>
      <c r="IT3116" s="44"/>
      <c r="IU3116" s="44"/>
      <c r="IV3116" s="44"/>
      <c r="IW3116" s="44"/>
    </row>
    <row r="3117" spans="1:257" s="48" customFormat="1" ht="79.8" customHeight="1">
      <c r="A3117" s="79" t="s">
        <v>3196</v>
      </c>
      <c r="B3117" s="79" t="s">
        <v>3203</v>
      </c>
      <c r="C3117" s="67" t="s">
        <v>3198</v>
      </c>
      <c r="D3117" s="108" t="s">
        <v>3159</v>
      </c>
      <c r="E3117" s="22">
        <v>50</v>
      </c>
      <c r="F3117" s="14" t="s">
        <v>158</v>
      </c>
      <c r="G3117" s="79"/>
      <c r="H3117" s="14" t="s">
        <v>19</v>
      </c>
      <c r="I3117" s="79"/>
      <c r="J3117" s="44"/>
      <c r="K3117" s="44"/>
      <c r="L3117" s="44"/>
      <c r="M3117" s="44"/>
      <c r="N3117" s="44"/>
      <c r="O3117" s="44"/>
      <c r="P3117" s="44"/>
      <c r="Q3117" s="44"/>
      <c r="R3117" s="44"/>
      <c r="S3117" s="44"/>
      <c r="T3117" s="44"/>
      <c r="U3117" s="44"/>
      <c r="V3117" s="44"/>
      <c r="W3117" s="44"/>
      <c r="X3117" s="44"/>
      <c r="Y3117" s="44"/>
      <c r="Z3117" s="44"/>
      <c r="AA3117" s="44"/>
      <c r="AB3117" s="44"/>
      <c r="AC3117" s="44"/>
      <c r="AD3117" s="44"/>
      <c r="AE3117" s="44"/>
      <c r="AF3117" s="44"/>
      <c r="AG3117" s="44"/>
      <c r="AH3117" s="44"/>
      <c r="AI3117" s="44"/>
      <c r="AJ3117" s="44"/>
      <c r="AK3117" s="44"/>
      <c r="AL3117" s="44"/>
      <c r="AM3117" s="44"/>
      <c r="AN3117" s="44"/>
      <c r="AO3117" s="44"/>
      <c r="AP3117" s="44"/>
      <c r="AQ3117" s="44"/>
      <c r="AR3117" s="44"/>
      <c r="AS3117" s="44"/>
      <c r="AT3117" s="44"/>
      <c r="AU3117" s="44"/>
      <c r="AV3117" s="44"/>
      <c r="AW3117" s="44"/>
      <c r="AX3117" s="44"/>
      <c r="AY3117" s="44"/>
      <c r="AZ3117" s="44"/>
      <c r="BA3117" s="44"/>
      <c r="BB3117" s="44"/>
      <c r="BC3117" s="44"/>
      <c r="BD3117" s="44"/>
      <c r="BE3117" s="44"/>
      <c r="BF3117" s="44"/>
      <c r="BG3117" s="44"/>
      <c r="BH3117" s="44"/>
      <c r="BI3117" s="44"/>
      <c r="BJ3117" s="44"/>
      <c r="BK3117" s="44"/>
      <c r="BL3117" s="44"/>
      <c r="BM3117" s="44"/>
      <c r="BN3117" s="44"/>
      <c r="BO3117" s="44"/>
      <c r="BP3117" s="44"/>
      <c r="BQ3117" s="44"/>
      <c r="BR3117" s="44"/>
      <c r="BS3117" s="44"/>
      <c r="BT3117" s="44"/>
      <c r="BU3117" s="44"/>
      <c r="BV3117" s="44"/>
      <c r="BW3117" s="44"/>
      <c r="BX3117" s="44"/>
      <c r="BY3117" s="44"/>
      <c r="BZ3117" s="44"/>
      <c r="CA3117" s="44"/>
      <c r="CB3117" s="44"/>
      <c r="CC3117" s="44"/>
      <c r="CD3117" s="44"/>
      <c r="CE3117" s="44"/>
      <c r="CF3117" s="44"/>
      <c r="CG3117" s="44"/>
      <c r="CH3117" s="44"/>
      <c r="CI3117" s="44"/>
      <c r="CJ3117" s="44"/>
      <c r="CK3117" s="44"/>
      <c r="CL3117" s="44"/>
      <c r="CM3117" s="44"/>
      <c r="CN3117" s="44"/>
      <c r="CO3117" s="44"/>
      <c r="CP3117" s="44"/>
      <c r="CQ3117" s="44"/>
      <c r="CR3117" s="44"/>
      <c r="CS3117" s="44"/>
      <c r="CT3117" s="44"/>
      <c r="CU3117" s="44"/>
      <c r="CV3117" s="44"/>
      <c r="CW3117" s="44"/>
      <c r="CX3117" s="44"/>
      <c r="CY3117" s="44"/>
      <c r="CZ3117" s="44"/>
      <c r="DA3117" s="44"/>
      <c r="DB3117" s="44"/>
      <c r="DC3117" s="44"/>
      <c r="DD3117" s="44"/>
      <c r="DE3117" s="44"/>
      <c r="DF3117" s="44"/>
      <c r="DG3117" s="44"/>
      <c r="DH3117" s="44"/>
      <c r="DI3117" s="44"/>
      <c r="DJ3117" s="44"/>
      <c r="DK3117" s="44"/>
      <c r="DL3117" s="44"/>
      <c r="DM3117" s="44"/>
      <c r="DN3117" s="44"/>
      <c r="DO3117" s="44"/>
      <c r="DP3117" s="44"/>
      <c r="DQ3117" s="44"/>
      <c r="DR3117" s="44"/>
      <c r="DS3117" s="44"/>
      <c r="DT3117" s="44"/>
      <c r="DU3117" s="44"/>
      <c r="DV3117" s="44"/>
      <c r="DW3117" s="44"/>
      <c r="DX3117" s="44"/>
      <c r="DY3117" s="44"/>
      <c r="DZ3117" s="44"/>
      <c r="EA3117" s="44"/>
      <c r="EB3117" s="44"/>
      <c r="EC3117" s="44"/>
      <c r="ED3117" s="44"/>
      <c r="EE3117" s="44"/>
      <c r="EF3117" s="44"/>
      <c r="EG3117" s="44"/>
      <c r="EH3117" s="44"/>
      <c r="EI3117" s="44"/>
      <c r="EJ3117" s="44"/>
      <c r="EK3117" s="44"/>
      <c r="EL3117" s="44"/>
      <c r="EM3117" s="44"/>
      <c r="EN3117" s="44"/>
      <c r="EO3117" s="44"/>
      <c r="EP3117" s="44"/>
      <c r="EQ3117" s="44"/>
      <c r="ER3117" s="44"/>
      <c r="ES3117" s="44"/>
      <c r="ET3117" s="44"/>
      <c r="EU3117" s="44"/>
      <c r="EV3117" s="44"/>
      <c r="EW3117" s="44"/>
      <c r="EX3117" s="44"/>
      <c r="EY3117" s="44"/>
      <c r="EZ3117" s="44"/>
      <c r="FA3117" s="44"/>
      <c r="FB3117" s="44"/>
      <c r="FC3117" s="44"/>
      <c r="FD3117" s="44"/>
      <c r="FE3117" s="44"/>
      <c r="FF3117" s="44"/>
      <c r="FG3117" s="44"/>
      <c r="FH3117" s="44"/>
      <c r="FI3117" s="44"/>
      <c r="FJ3117" s="44"/>
      <c r="FK3117" s="44"/>
      <c r="FL3117" s="44"/>
      <c r="FM3117" s="44"/>
      <c r="FN3117" s="44"/>
      <c r="FO3117" s="44"/>
      <c r="FP3117" s="44"/>
      <c r="FQ3117" s="44"/>
      <c r="FR3117" s="44"/>
      <c r="FS3117" s="44"/>
      <c r="FT3117" s="44"/>
      <c r="FU3117" s="44"/>
      <c r="FV3117" s="44"/>
      <c r="FW3117" s="44"/>
      <c r="FX3117" s="44"/>
      <c r="FY3117" s="44"/>
      <c r="FZ3117" s="44"/>
      <c r="GA3117" s="44"/>
      <c r="GB3117" s="44"/>
      <c r="GC3117" s="44"/>
      <c r="GD3117" s="44"/>
      <c r="GE3117" s="44"/>
      <c r="GF3117" s="44"/>
      <c r="GG3117" s="44"/>
      <c r="GH3117" s="44"/>
      <c r="GI3117" s="44"/>
      <c r="GJ3117" s="44"/>
      <c r="GK3117" s="44"/>
      <c r="GL3117" s="44"/>
      <c r="GM3117" s="44"/>
      <c r="GN3117" s="44"/>
      <c r="GO3117" s="44"/>
      <c r="GP3117" s="44"/>
      <c r="GQ3117" s="44"/>
      <c r="GR3117" s="44"/>
      <c r="GS3117" s="44"/>
      <c r="GT3117" s="44"/>
      <c r="GU3117" s="44"/>
      <c r="GV3117" s="44"/>
      <c r="GW3117" s="44"/>
      <c r="GX3117" s="44"/>
      <c r="GY3117" s="44"/>
      <c r="GZ3117" s="44"/>
      <c r="HA3117" s="44"/>
      <c r="HB3117" s="44"/>
      <c r="HC3117" s="44"/>
      <c r="HD3117" s="44"/>
      <c r="HE3117" s="44"/>
      <c r="HF3117" s="44"/>
      <c r="HG3117" s="44"/>
      <c r="HH3117" s="44"/>
      <c r="HI3117" s="44"/>
      <c r="HJ3117" s="44"/>
      <c r="HK3117" s="44"/>
      <c r="HL3117" s="44"/>
      <c r="HM3117" s="44"/>
      <c r="HN3117" s="44"/>
      <c r="HO3117" s="44"/>
      <c r="HP3117" s="44"/>
      <c r="HQ3117" s="44"/>
      <c r="HR3117" s="44"/>
      <c r="HS3117" s="44"/>
      <c r="HT3117" s="44"/>
      <c r="HU3117" s="44"/>
      <c r="HV3117" s="44"/>
      <c r="HW3117" s="44"/>
      <c r="HX3117" s="44"/>
      <c r="HY3117" s="44"/>
      <c r="HZ3117" s="44"/>
      <c r="IA3117" s="44"/>
      <c r="IB3117" s="44"/>
      <c r="IC3117" s="44"/>
      <c r="ID3117" s="44"/>
      <c r="IE3117" s="44"/>
      <c r="IF3117" s="44"/>
      <c r="IG3117" s="44"/>
      <c r="IH3117" s="44"/>
      <c r="II3117" s="44"/>
      <c r="IJ3117" s="44"/>
      <c r="IK3117" s="44"/>
      <c r="IL3117" s="44"/>
      <c r="IM3117" s="44"/>
      <c r="IN3117" s="44"/>
      <c r="IO3117" s="44"/>
      <c r="IP3117" s="44"/>
      <c r="IQ3117" s="44"/>
      <c r="IR3117" s="44"/>
      <c r="IS3117" s="44"/>
      <c r="IT3117" s="44"/>
      <c r="IU3117" s="44"/>
      <c r="IV3117" s="44"/>
      <c r="IW3117" s="44"/>
    </row>
    <row r="3118" spans="1:257" s="48" customFormat="1" ht="79.8" customHeight="1">
      <c r="A3118" s="79" t="s">
        <v>3196</v>
      </c>
      <c r="B3118" s="79" t="s">
        <v>3203</v>
      </c>
      <c r="C3118" s="79" t="s">
        <v>3199</v>
      </c>
      <c r="D3118" s="108" t="s">
        <v>3159</v>
      </c>
      <c r="E3118" s="22">
        <v>25</v>
      </c>
      <c r="F3118" s="14" t="s">
        <v>158</v>
      </c>
      <c r="G3118" s="79"/>
      <c r="H3118" s="14" t="s">
        <v>19</v>
      </c>
      <c r="I3118" s="79"/>
      <c r="J3118" s="44"/>
      <c r="K3118" s="44"/>
      <c r="L3118" s="44"/>
      <c r="M3118" s="44"/>
      <c r="N3118" s="44"/>
      <c r="O3118" s="44"/>
      <c r="P3118" s="44"/>
      <c r="Q3118" s="44"/>
      <c r="R3118" s="44"/>
      <c r="S3118" s="44"/>
      <c r="T3118" s="44"/>
      <c r="U3118" s="44"/>
      <c r="V3118" s="44"/>
      <c r="W3118" s="44"/>
      <c r="X3118" s="44"/>
      <c r="Y3118" s="44"/>
      <c r="Z3118" s="44"/>
      <c r="AA3118" s="44"/>
      <c r="AB3118" s="44"/>
      <c r="AC3118" s="44"/>
      <c r="AD3118" s="44"/>
      <c r="AE3118" s="44"/>
      <c r="AF3118" s="44"/>
      <c r="AG3118" s="44"/>
      <c r="AH3118" s="44"/>
      <c r="AI3118" s="44"/>
      <c r="AJ3118" s="44"/>
      <c r="AK3118" s="44"/>
      <c r="AL3118" s="44"/>
      <c r="AM3118" s="44"/>
      <c r="AN3118" s="44"/>
      <c r="AO3118" s="44"/>
      <c r="AP3118" s="44"/>
      <c r="AQ3118" s="44"/>
      <c r="AR3118" s="44"/>
      <c r="AS3118" s="44"/>
      <c r="AT3118" s="44"/>
      <c r="AU3118" s="44"/>
      <c r="AV3118" s="44"/>
      <c r="AW3118" s="44"/>
      <c r="AX3118" s="44"/>
      <c r="AY3118" s="44"/>
      <c r="AZ3118" s="44"/>
      <c r="BA3118" s="44"/>
      <c r="BB3118" s="44"/>
      <c r="BC3118" s="44"/>
      <c r="BD3118" s="44"/>
      <c r="BE3118" s="44"/>
      <c r="BF3118" s="44"/>
      <c r="BG3118" s="44"/>
      <c r="BH3118" s="44"/>
      <c r="BI3118" s="44"/>
      <c r="BJ3118" s="44"/>
      <c r="BK3118" s="44"/>
      <c r="BL3118" s="44"/>
      <c r="BM3118" s="44"/>
      <c r="BN3118" s="44"/>
      <c r="BO3118" s="44"/>
      <c r="BP3118" s="44"/>
      <c r="BQ3118" s="44"/>
      <c r="BR3118" s="44"/>
      <c r="BS3118" s="44"/>
      <c r="BT3118" s="44"/>
      <c r="BU3118" s="44"/>
      <c r="BV3118" s="44"/>
      <c r="BW3118" s="44"/>
      <c r="BX3118" s="44"/>
      <c r="BY3118" s="44"/>
      <c r="BZ3118" s="44"/>
      <c r="CA3118" s="44"/>
      <c r="CB3118" s="44"/>
      <c r="CC3118" s="44"/>
      <c r="CD3118" s="44"/>
      <c r="CE3118" s="44"/>
      <c r="CF3118" s="44"/>
      <c r="CG3118" s="44"/>
      <c r="CH3118" s="44"/>
      <c r="CI3118" s="44"/>
      <c r="CJ3118" s="44"/>
      <c r="CK3118" s="44"/>
      <c r="CL3118" s="44"/>
      <c r="CM3118" s="44"/>
      <c r="CN3118" s="44"/>
      <c r="CO3118" s="44"/>
      <c r="CP3118" s="44"/>
      <c r="CQ3118" s="44"/>
      <c r="CR3118" s="44"/>
      <c r="CS3118" s="44"/>
      <c r="CT3118" s="44"/>
      <c r="CU3118" s="44"/>
      <c r="CV3118" s="44"/>
      <c r="CW3118" s="44"/>
      <c r="CX3118" s="44"/>
      <c r="CY3118" s="44"/>
      <c r="CZ3118" s="44"/>
      <c r="DA3118" s="44"/>
      <c r="DB3118" s="44"/>
      <c r="DC3118" s="44"/>
      <c r="DD3118" s="44"/>
      <c r="DE3118" s="44"/>
      <c r="DF3118" s="44"/>
      <c r="DG3118" s="44"/>
      <c r="DH3118" s="44"/>
      <c r="DI3118" s="44"/>
      <c r="DJ3118" s="44"/>
      <c r="DK3118" s="44"/>
      <c r="DL3118" s="44"/>
      <c r="DM3118" s="44"/>
      <c r="DN3118" s="44"/>
      <c r="DO3118" s="44"/>
      <c r="DP3118" s="44"/>
      <c r="DQ3118" s="44"/>
      <c r="DR3118" s="44"/>
      <c r="DS3118" s="44"/>
      <c r="DT3118" s="44"/>
      <c r="DU3118" s="44"/>
      <c r="DV3118" s="44"/>
      <c r="DW3118" s="44"/>
      <c r="DX3118" s="44"/>
      <c r="DY3118" s="44"/>
      <c r="DZ3118" s="44"/>
      <c r="EA3118" s="44"/>
      <c r="EB3118" s="44"/>
      <c r="EC3118" s="44"/>
      <c r="ED3118" s="44"/>
      <c r="EE3118" s="44"/>
      <c r="EF3118" s="44"/>
      <c r="EG3118" s="44"/>
      <c r="EH3118" s="44"/>
      <c r="EI3118" s="44"/>
      <c r="EJ3118" s="44"/>
      <c r="EK3118" s="44"/>
      <c r="EL3118" s="44"/>
      <c r="EM3118" s="44"/>
      <c r="EN3118" s="44"/>
      <c r="EO3118" s="44"/>
      <c r="EP3118" s="44"/>
      <c r="EQ3118" s="44"/>
      <c r="ER3118" s="44"/>
      <c r="ES3118" s="44"/>
      <c r="ET3118" s="44"/>
      <c r="EU3118" s="44"/>
      <c r="EV3118" s="44"/>
      <c r="EW3118" s="44"/>
      <c r="EX3118" s="44"/>
      <c r="EY3118" s="44"/>
      <c r="EZ3118" s="44"/>
      <c r="FA3118" s="44"/>
      <c r="FB3118" s="44"/>
      <c r="FC3118" s="44"/>
      <c r="FD3118" s="44"/>
      <c r="FE3118" s="44"/>
      <c r="FF3118" s="44"/>
      <c r="FG3118" s="44"/>
      <c r="FH3118" s="44"/>
      <c r="FI3118" s="44"/>
      <c r="FJ3118" s="44"/>
      <c r="FK3118" s="44"/>
      <c r="FL3118" s="44"/>
      <c r="FM3118" s="44"/>
      <c r="FN3118" s="44"/>
      <c r="FO3118" s="44"/>
      <c r="FP3118" s="44"/>
      <c r="FQ3118" s="44"/>
      <c r="FR3118" s="44"/>
      <c r="FS3118" s="44"/>
      <c r="FT3118" s="44"/>
      <c r="FU3118" s="44"/>
      <c r="FV3118" s="44"/>
      <c r="FW3118" s="44"/>
      <c r="FX3118" s="44"/>
      <c r="FY3118" s="44"/>
      <c r="FZ3118" s="44"/>
      <c r="GA3118" s="44"/>
      <c r="GB3118" s="44"/>
      <c r="GC3118" s="44"/>
      <c r="GD3118" s="44"/>
      <c r="GE3118" s="44"/>
      <c r="GF3118" s="44"/>
      <c r="GG3118" s="44"/>
      <c r="GH3118" s="44"/>
      <c r="GI3118" s="44"/>
      <c r="GJ3118" s="44"/>
      <c r="GK3118" s="44"/>
      <c r="GL3118" s="44"/>
      <c r="GM3118" s="44"/>
      <c r="GN3118" s="44"/>
      <c r="GO3118" s="44"/>
      <c r="GP3118" s="44"/>
      <c r="GQ3118" s="44"/>
      <c r="GR3118" s="44"/>
      <c r="GS3118" s="44"/>
      <c r="GT3118" s="44"/>
      <c r="GU3118" s="44"/>
      <c r="GV3118" s="44"/>
      <c r="GW3118" s="44"/>
      <c r="GX3118" s="44"/>
      <c r="GY3118" s="44"/>
      <c r="GZ3118" s="44"/>
      <c r="HA3118" s="44"/>
      <c r="HB3118" s="44"/>
      <c r="HC3118" s="44"/>
      <c r="HD3118" s="44"/>
      <c r="HE3118" s="44"/>
      <c r="HF3118" s="44"/>
      <c r="HG3118" s="44"/>
      <c r="HH3118" s="44"/>
      <c r="HI3118" s="44"/>
      <c r="HJ3118" s="44"/>
      <c r="HK3118" s="44"/>
      <c r="HL3118" s="44"/>
      <c r="HM3118" s="44"/>
      <c r="HN3118" s="44"/>
      <c r="HO3118" s="44"/>
      <c r="HP3118" s="44"/>
      <c r="HQ3118" s="44"/>
      <c r="HR3118" s="44"/>
      <c r="HS3118" s="44"/>
      <c r="HT3118" s="44"/>
      <c r="HU3118" s="44"/>
      <c r="HV3118" s="44"/>
      <c r="HW3118" s="44"/>
      <c r="HX3118" s="44"/>
      <c r="HY3118" s="44"/>
      <c r="HZ3118" s="44"/>
      <c r="IA3118" s="44"/>
      <c r="IB3118" s="44"/>
      <c r="IC3118" s="44"/>
      <c r="ID3118" s="44"/>
      <c r="IE3118" s="44"/>
      <c r="IF3118" s="44"/>
      <c r="IG3118" s="44"/>
      <c r="IH3118" s="44"/>
      <c r="II3118" s="44"/>
      <c r="IJ3118" s="44"/>
      <c r="IK3118" s="44"/>
      <c r="IL3118" s="44"/>
      <c r="IM3118" s="44"/>
      <c r="IN3118" s="44"/>
      <c r="IO3118" s="44"/>
      <c r="IP3118" s="44"/>
      <c r="IQ3118" s="44"/>
      <c r="IR3118" s="44"/>
      <c r="IS3118" s="44"/>
      <c r="IT3118" s="44"/>
      <c r="IU3118" s="44"/>
      <c r="IV3118" s="44"/>
      <c r="IW3118" s="44"/>
    </row>
    <row r="3119" spans="1:257" s="48" customFormat="1" ht="79.8" customHeight="1">
      <c r="A3119" s="79" t="s">
        <v>3196</v>
      </c>
      <c r="B3119" s="79" t="s">
        <v>3203</v>
      </c>
      <c r="C3119" s="67" t="s">
        <v>3200</v>
      </c>
      <c r="D3119" s="108" t="s">
        <v>3159</v>
      </c>
      <c r="E3119" s="22">
        <v>145</v>
      </c>
      <c r="F3119" s="14" t="s">
        <v>158</v>
      </c>
      <c r="G3119" s="79"/>
      <c r="H3119" s="14" t="s">
        <v>19</v>
      </c>
      <c r="I3119" s="79"/>
      <c r="J3119" s="44"/>
      <c r="K3119" s="44"/>
      <c r="L3119" s="44"/>
      <c r="M3119" s="44"/>
      <c r="N3119" s="44"/>
      <c r="O3119" s="44"/>
      <c r="P3119" s="44"/>
      <c r="Q3119" s="44"/>
      <c r="R3119" s="44"/>
      <c r="S3119" s="44"/>
      <c r="T3119" s="44"/>
      <c r="U3119" s="44"/>
      <c r="V3119" s="44"/>
      <c r="W3119" s="44"/>
      <c r="X3119" s="44"/>
      <c r="Y3119" s="44"/>
      <c r="Z3119" s="44"/>
      <c r="AA3119" s="44"/>
      <c r="AB3119" s="44"/>
      <c r="AC3119" s="44"/>
      <c r="AD3119" s="44"/>
      <c r="AE3119" s="44"/>
      <c r="AF3119" s="44"/>
      <c r="AG3119" s="44"/>
      <c r="AH3119" s="44"/>
      <c r="AI3119" s="44"/>
      <c r="AJ3119" s="44"/>
      <c r="AK3119" s="44"/>
      <c r="AL3119" s="44"/>
      <c r="AM3119" s="44"/>
      <c r="AN3119" s="44"/>
      <c r="AO3119" s="44"/>
      <c r="AP3119" s="44"/>
      <c r="AQ3119" s="44"/>
      <c r="AR3119" s="44"/>
      <c r="AS3119" s="44"/>
      <c r="AT3119" s="44"/>
      <c r="AU3119" s="44"/>
      <c r="AV3119" s="44"/>
      <c r="AW3119" s="44"/>
      <c r="AX3119" s="44"/>
      <c r="AY3119" s="44"/>
      <c r="AZ3119" s="44"/>
      <c r="BA3119" s="44"/>
      <c r="BB3119" s="44"/>
      <c r="BC3119" s="44"/>
      <c r="BD3119" s="44"/>
      <c r="BE3119" s="44"/>
      <c r="BF3119" s="44"/>
      <c r="BG3119" s="44"/>
      <c r="BH3119" s="44"/>
      <c r="BI3119" s="44"/>
      <c r="BJ3119" s="44"/>
      <c r="BK3119" s="44"/>
      <c r="BL3119" s="44"/>
      <c r="BM3119" s="44"/>
      <c r="BN3119" s="44"/>
      <c r="BO3119" s="44"/>
      <c r="BP3119" s="44"/>
      <c r="BQ3119" s="44"/>
      <c r="BR3119" s="44"/>
      <c r="BS3119" s="44"/>
      <c r="BT3119" s="44"/>
      <c r="BU3119" s="44"/>
      <c r="BV3119" s="44"/>
      <c r="BW3119" s="44"/>
      <c r="BX3119" s="44"/>
      <c r="BY3119" s="44"/>
      <c r="BZ3119" s="44"/>
      <c r="CA3119" s="44"/>
      <c r="CB3119" s="44"/>
      <c r="CC3119" s="44"/>
      <c r="CD3119" s="44"/>
      <c r="CE3119" s="44"/>
      <c r="CF3119" s="44"/>
      <c r="CG3119" s="44"/>
      <c r="CH3119" s="44"/>
      <c r="CI3119" s="44"/>
      <c r="CJ3119" s="44"/>
      <c r="CK3119" s="44"/>
      <c r="CL3119" s="44"/>
      <c r="CM3119" s="44"/>
      <c r="CN3119" s="44"/>
      <c r="CO3119" s="44"/>
      <c r="CP3119" s="44"/>
      <c r="CQ3119" s="44"/>
      <c r="CR3119" s="44"/>
      <c r="CS3119" s="44"/>
      <c r="CT3119" s="44"/>
      <c r="CU3119" s="44"/>
      <c r="CV3119" s="44"/>
      <c r="CW3119" s="44"/>
      <c r="CX3119" s="44"/>
      <c r="CY3119" s="44"/>
      <c r="CZ3119" s="44"/>
      <c r="DA3119" s="44"/>
      <c r="DB3119" s="44"/>
      <c r="DC3119" s="44"/>
      <c r="DD3119" s="44"/>
      <c r="DE3119" s="44"/>
      <c r="DF3119" s="44"/>
      <c r="DG3119" s="44"/>
      <c r="DH3119" s="44"/>
      <c r="DI3119" s="44"/>
      <c r="DJ3119" s="44"/>
      <c r="DK3119" s="44"/>
      <c r="DL3119" s="44"/>
      <c r="DM3119" s="44"/>
      <c r="DN3119" s="44"/>
      <c r="DO3119" s="44"/>
      <c r="DP3119" s="44"/>
      <c r="DQ3119" s="44"/>
      <c r="DR3119" s="44"/>
      <c r="DS3119" s="44"/>
      <c r="DT3119" s="44"/>
      <c r="DU3119" s="44"/>
      <c r="DV3119" s="44"/>
      <c r="DW3119" s="44"/>
      <c r="DX3119" s="44"/>
      <c r="DY3119" s="44"/>
      <c r="DZ3119" s="44"/>
      <c r="EA3119" s="44"/>
      <c r="EB3119" s="44"/>
      <c r="EC3119" s="44"/>
      <c r="ED3119" s="44"/>
      <c r="EE3119" s="44"/>
      <c r="EF3119" s="44"/>
      <c r="EG3119" s="44"/>
      <c r="EH3119" s="44"/>
      <c r="EI3119" s="44"/>
      <c r="EJ3119" s="44"/>
      <c r="EK3119" s="44"/>
      <c r="EL3119" s="44"/>
      <c r="EM3119" s="44"/>
      <c r="EN3119" s="44"/>
      <c r="EO3119" s="44"/>
      <c r="EP3119" s="44"/>
      <c r="EQ3119" s="44"/>
      <c r="ER3119" s="44"/>
      <c r="ES3119" s="44"/>
      <c r="ET3119" s="44"/>
      <c r="EU3119" s="44"/>
      <c r="EV3119" s="44"/>
      <c r="EW3119" s="44"/>
      <c r="EX3119" s="44"/>
      <c r="EY3119" s="44"/>
      <c r="EZ3119" s="44"/>
      <c r="FA3119" s="44"/>
      <c r="FB3119" s="44"/>
      <c r="FC3119" s="44"/>
      <c r="FD3119" s="44"/>
      <c r="FE3119" s="44"/>
      <c r="FF3119" s="44"/>
      <c r="FG3119" s="44"/>
      <c r="FH3119" s="44"/>
      <c r="FI3119" s="44"/>
      <c r="FJ3119" s="44"/>
      <c r="FK3119" s="44"/>
      <c r="FL3119" s="44"/>
      <c r="FM3119" s="44"/>
      <c r="FN3119" s="44"/>
      <c r="FO3119" s="44"/>
      <c r="FP3119" s="44"/>
      <c r="FQ3119" s="44"/>
      <c r="FR3119" s="44"/>
      <c r="FS3119" s="44"/>
      <c r="FT3119" s="44"/>
      <c r="FU3119" s="44"/>
      <c r="FV3119" s="44"/>
      <c r="FW3119" s="44"/>
      <c r="FX3119" s="44"/>
      <c r="FY3119" s="44"/>
      <c r="FZ3119" s="44"/>
      <c r="GA3119" s="44"/>
      <c r="GB3119" s="44"/>
      <c r="GC3119" s="44"/>
      <c r="GD3119" s="44"/>
      <c r="GE3119" s="44"/>
      <c r="GF3119" s="44"/>
      <c r="GG3119" s="44"/>
      <c r="GH3119" s="44"/>
      <c r="GI3119" s="44"/>
      <c r="GJ3119" s="44"/>
      <c r="GK3119" s="44"/>
      <c r="GL3119" s="44"/>
      <c r="GM3119" s="44"/>
      <c r="GN3119" s="44"/>
      <c r="GO3119" s="44"/>
      <c r="GP3119" s="44"/>
      <c r="GQ3119" s="44"/>
      <c r="GR3119" s="44"/>
      <c r="GS3119" s="44"/>
      <c r="GT3119" s="44"/>
      <c r="GU3119" s="44"/>
      <c r="GV3119" s="44"/>
      <c r="GW3119" s="44"/>
      <c r="GX3119" s="44"/>
      <c r="GY3119" s="44"/>
      <c r="GZ3119" s="44"/>
      <c r="HA3119" s="44"/>
      <c r="HB3119" s="44"/>
      <c r="HC3119" s="44"/>
      <c r="HD3119" s="44"/>
      <c r="HE3119" s="44"/>
      <c r="HF3119" s="44"/>
      <c r="HG3119" s="44"/>
      <c r="HH3119" s="44"/>
      <c r="HI3119" s="44"/>
      <c r="HJ3119" s="44"/>
      <c r="HK3119" s="44"/>
      <c r="HL3119" s="44"/>
      <c r="HM3119" s="44"/>
      <c r="HN3119" s="44"/>
      <c r="HO3119" s="44"/>
      <c r="HP3119" s="44"/>
      <c r="HQ3119" s="44"/>
      <c r="HR3119" s="44"/>
      <c r="HS3119" s="44"/>
      <c r="HT3119" s="44"/>
      <c r="HU3119" s="44"/>
      <c r="HV3119" s="44"/>
      <c r="HW3119" s="44"/>
      <c r="HX3119" s="44"/>
      <c r="HY3119" s="44"/>
      <c r="HZ3119" s="44"/>
      <c r="IA3119" s="44"/>
      <c r="IB3119" s="44"/>
      <c r="IC3119" s="44"/>
      <c r="ID3119" s="44"/>
      <c r="IE3119" s="44"/>
      <c r="IF3119" s="44"/>
      <c r="IG3119" s="44"/>
      <c r="IH3119" s="44"/>
      <c r="II3119" s="44"/>
      <c r="IJ3119" s="44"/>
      <c r="IK3119" s="44"/>
      <c r="IL3119" s="44"/>
      <c r="IM3119" s="44"/>
      <c r="IN3119" s="44"/>
      <c r="IO3119" s="44"/>
      <c r="IP3119" s="44"/>
      <c r="IQ3119" s="44"/>
      <c r="IR3119" s="44"/>
      <c r="IS3119" s="44"/>
      <c r="IT3119" s="44"/>
      <c r="IU3119" s="44"/>
      <c r="IV3119" s="44"/>
      <c r="IW3119" s="44"/>
    </row>
    <row r="3120" spans="1:257" s="48" customFormat="1" ht="79.8" customHeight="1">
      <c r="A3120" s="79" t="s">
        <v>3196</v>
      </c>
      <c r="B3120" s="79" t="s">
        <v>3203</v>
      </c>
      <c r="C3120" s="79" t="s">
        <v>3201</v>
      </c>
      <c r="D3120" s="108" t="s">
        <v>3159</v>
      </c>
      <c r="E3120" s="22">
        <v>335</v>
      </c>
      <c r="F3120" s="14" t="s">
        <v>158</v>
      </c>
      <c r="G3120" s="79"/>
      <c r="H3120" s="14" t="s">
        <v>19</v>
      </c>
      <c r="I3120" s="79"/>
      <c r="J3120" s="44"/>
      <c r="K3120" s="44"/>
      <c r="L3120" s="44"/>
      <c r="M3120" s="44"/>
      <c r="N3120" s="44"/>
      <c r="O3120" s="44"/>
      <c r="P3120" s="44"/>
      <c r="Q3120" s="44"/>
      <c r="R3120" s="44"/>
      <c r="S3120" s="44"/>
      <c r="T3120" s="44"/>
      <c r="U3120" s="44"/>
      <c r="V3120" s="44"/>
      <c r="W3120" s="44"/>
      <c r="X3120" s="44"/>
      <c r="Y3120" s="44"/>
      <c r="Z3120" s="44"/>
      <c r="AA3120" s="44"/>
      <c r="AB3120" s="44"/>
      <c r="AC3120" s="44"/>
      <c r="AD3120" s="44"/>
      <c r="AE3120" s="44"/>
      <c r="AF3120" s="44"/>
      <c r="AG3120" s="44"/>
      <c r="AH3120" s="44"/>
      <c r="AI3120" s="44"/>
      <c r="AJ3120" s="44"/>
      <c r="AK3120" s="44"/>
      <c r="AL3120" s="44"/>
      <c r="AM3120" s="44"/>
      <c r="AN3120" s="44"/>
      <c r="AO3120" s="44"/>
      <c r="AP3120" s="44"/>
      <c r="AQ3120" s="44"/>
      <c r="AR3120" s="44"/>
      <c r="AS3120" s="44"/>
      <c r="AT3120" s="44"/>
      <c r="AU3120" s="44"/>
      <c r="AV3120" s="44"/>
      <c r="AW3120" s="44"/>
      <c r="AX3120" s="44"/>
      <c r="AY3120" s="44"/>
      <c r="AZ3120" s="44"/>
      <c r="BA3120" s="44"/>
      <c r="BB3120" s="44"/>
      <c r="BC3120" s="44"/>
      <c r="BD3120" s="44"/>
      <c r="BE3120" s="44"/>
      <c r="BF3120" s="44"/>
      <c r="BG3120" s="44"/>
      <c r="BH3120" s="44"/>
      <c r="BI3120" s="44"/>
      <c r="BJ3120" s="44"/>
      <c r="BK3120" s="44"/>
      <c r="BL3120" s="44"/>
      <c r="BM3120" s="44"/>
      <c r="BN3120" s="44"/>
      <c r="BO3120" s="44"/>
      <c r="BP3120" s="44"/>
      <c r="BQ3120" s="44"/>
      <c r="BR3120" s="44"/>
      <c r="BS3120" s="44"/>
      <c r="BT3120" s="44"/>
      <c r="BU3120" s="44"/>
      <c r="BV3120" s="44"/>
      <c r="BW3120" s="44"/>
      <c r="BX3120" s="44"/>
      <c r="BY3120" s="44"/>
      <c r="BZ3120" s="44"/>
      <c r="CA3120" s="44"/>
      <c r="CB3120" s="44"/>
      <c r="CC3120" s="44"/>
      <c r="CD3120" s="44"/>
      <c r="CE3120" s="44"/>
      <c r="CF3120" s="44"/>
      <c r="CG3120" s="44"/>
      <c r="CH3120" s="44"/>
      <c r="CI3120" s="44"/>
      <c r="CJ3120" s="44"/>
      <c r="CK3120" s="44"/>
      <c r="CL3120" s="44"/>
      <c r="CM3120" s="44"/>
      <c r="CN3120" s="44"/>
      <c r="CO3120" s="44"/>
      <c r="CP3120" s="44"/>
      <c r="CQ3120" s="44"/>
      <c r="CR3120" s="44"/>
      <c r="CS3120" s="44"/>
      <c r="CT3120" s="44"/>
      <c r="CU3120" s="44"/>
      <c r="CV3120" s="44"/>
      <c r="CW3120" s="44"/>
      <c r="CX3120" s="44"/>
      <c r="CY3120" s="44"/>
      <c r="CZ3120" s="44"/>
      <c r="DA3120" s="44"/>
      <c r="DB3120" s="44"/>
      <c r="DC3120" s="44"/>
      <c r="DD3120" s="44"/>
      <c r="DE3120" s="44"/>
      <c r="DF3120" s="44"/>
      <c r="DG3120" s="44"/>
      <c r="DH3120" s="44"/>
      <c r="DI3120" s="44"/>
      <c r="DJ3120" s="44"/>
      <c r="DK3120" s="44"/>
      <c r="DL3120" s="44"/>
      <c r="DM3120" s="44"/>
      <c r="DN3120" s="44"/>
      <c r="DO3120" s="44"/>
      <c r="DP3120" s="44"/>
      <c r="DQ3120" s="44"/>
      <c r="DR3120" s="44"/>
      <c r="DS3120" s="44"/>
      <c r="DT3120" s="44"/>
      <c r="DU3120" s="44"/>
      <c r="DV3120" s="44"/>
      <c r="DW3120" s="44"/>
      <c r="DX3120" s="44"/>
      <c r="DY3120" s="44"/>
      <c r="DZ3120" s="44"/>
      <c r="EA3120" s="44"/>
      <c r="EB3120" s="44"/>
      <c r="EC3120" s="44"/>
      <c r="ED3120" s="44"/>
      <c r="EE3120" s="44"/>
      <c r="EF3120" s="44"/>
      <c r="EG3120" s="44"/>
      <c r="EH3120" s="44"/>
      <c r="EI3120" s="44"/>
      <c r="EJ3120" s="44"/>
      <c r="EK3120" s="44"/>
      <c r="EL3120" s="44"/>
      <c r="EM3120" s="44"/>
      <c r="EN3120" s="44"/>
      <c r="EO3120" s="44"/>
      <c r="EP3120" s="44"/>
      <c r="EQ3120" s="44"/>
      <c r="ER3120" s="44"/>
      <c r="ES3120" s="44"/>
      <c r="ET3120" s="44"/>
      <c r="EU3120" s="44"/>
      <c r="EV3120" s="44"/>
      <c r="EW3120" s="44"/>
      <c r="EX3120" s="44"/>
      <c r="EY3120" s="44"/>
      <c r="EZ3120" s="44"/>
      <c r="FA3120" s="44"/>
      <c r="FB3120" s="44"/>
      <c r="FC3120" s="44"/>
      <c r="FD3120" s="44"/>
      <c r="FE3120" s="44"/>
      <c r="FF3120" s="44"/>
      <c r="FG3120" s="44"/>
      <c r="FH3120" s="44"/>
      <c r="FI3120" s="44"/>
      <c r="FJ3120" s="44"/>
      <c r="FK3120" s="44"/>
      <c r="FL3120" s="44"/>
      <c r="FM3120" s="44"/>
      <c r="FN3120" s="44"/>
      <c r="FO3120" s="44"/>
      <c r="FP3120" s="44"/>
      <c r="FQ3120" s="44"/>
      <c r="FR3120" s="44"/>
      <c r="FS3120" s="44"/>
      <c r="FT3120" s="44"/>
      <c r="FU3120" s="44"/>
      <c r="FV3120" s="44"/>
      <c r="FW3120" s="44"/>
      <c r="FX3120" s="44"/>
      <c r="FY3120" s="44"/>
      <c r="FZ3120" s="44"/>
      <c r="GA3120" s="44"/>
      <c r="GB3120" s="44"/>
      <c r="GC3120" s="44"/>
      <c r="GD3120" s="44"/>
      <c r="GE3120" s="44"/>
      <c r="GF3120" s="44"/>
      <c r="GG3120" s="44"/>
      <c r="GH3120" s="44"/>
      <c r="GI3120" s="44"/>
      <c r="GJ3120" s="44"/>
      <c r="GK3120" s="44"/>
      <c r="GL3120" s="44"/>
      <c r="GM3120" s="44"/>
      <c r="GN3120" s="44"/>
      <c r="GO3120" s="44"/>
      <c r="GP3120" s="44"/>
      <c r="GQ3120" s="44"/>
      <c r="GR3120" s="44"/>
      <c r="GS3120" s="44"/>
      <c r="GT3120" s="44"/>
      <c r="GU3120" s="44"/>
      <c r="GV3120" s="44"/>
      <c r="GW3120" s="44"/>
      <c r="GX3120" s="44"/>
      <c r="GY3120" s="44"/>
      <c r="GZ3120" s="44"/>
      <c r="HA3120" s="44"/>
      <c r="HB3120" s="44"/>
      <c r="HC3120" s="44"/>
      <c r="HD3120" s="44"/>
      <c r="HE3120" s="44"/>
      <c r="HF3120" s="44"/>
      <c r="HG3120" s="44"/>
      <c r="HH3120" s="44"/>
      <c r="HI3120" s="44"/>
      <c r="HJ3120" s="44"/>
      <c r="HK3120" s="44"/>
      <c r="HL3120" s="44"/>
      <c r="HM3120" s="44"/>
      <c r="HN3120" s="44"/>
      <c r="HO3120" s="44"/>
      <c r="HP3120" s="44"/>
      <c r="HQ3120" s="44"/>
      <c r="HR3120" s="44"/>
      <c r="HS3120" s="44"/>
      <c r="HT3120" s="44"/>
      <c r="HU3120" s="44"/>
      <c r="HV3120" s="44"/>
      <c r="HW3120" s="44"/>
      <c r="HX3120" s="44"/>
      <c r="HY3120" s="44"/>
      <c r="HZ3120" s="44"/>
      <c r="IA3120" s="44"/>
      <c r="IB3120" s="44"/>
      <c r="IC3120" s="44"/>
      <c r="ID3120" s="44"/>
      <c r="IE3120" s="44"/>
      <c r="IF3120" s="44"/>
      <c r="IG3120" s="44"/>
      <c r="IH3120" s="44"/>
      <c r="II3120" s="44"/>
      <c r="IJ3120" s="44"/>
      <c r="IK3120" s="44"/>
      <c r="IL3120" s="44"/>
      <c r="IM3120" s="44"/>
      <c r="IN3120" s="44"/>
      <c r="IO3120" s="44"/>
      <c r="IP3120" s="44"/>
      <c r="IQ3120" s="44"/>
      <c r="IR3120" s="44"/>
      <c r="IS3120" s="44"/>
      <c r="IT3120" s="44"/>
      <c r="IU3120" s="44"/>
      <c r="IV3120" s="44"/>
      <c r="IW3120" s="44"/>
    </row>
    <row r="3121" spans="1:257" s="48" customFormat="1" ht="79.8" customHeight="1">
      <c r="A3121" s="79" t="s">
        <v>3196</v>
      </c>
      <c r="B3121" s="79" t="s">
        <v>3203</v>
      </c>
      <c r="C3121" s="67" t="s">
        <v>3202</v>
      </c>
      <c r="D3121" s="108" t="s">
        <v>3159</v>
      </c>
      <c r="E3121" s="22">
        <v>255</v>
      </c>
      <c r="F3121" s="14" t="s">
        <v>158</v>
      </c>
      <c r="G3121" s="79"/>
      <c r="H3121" s="14" t="s">
        <v>19</v>
      </c>
      <c r="I3121" s="79"/>
      <c r="J3121" s="44"/>
      <c r="K3121" s="44"/>
      <c r="L3121" s="44"/>
      <c r="M3121" s="44"/>
      <c r="N3121" s="44"/>
      <c r="O3121" s="44"/>
      <c r="P3121" s="44"/>
      <c r="Q3121" s="44"/>
      <c r="R3121" s="44"/>
      <c r="S3121" s="44"/>
      <c r="T3121" s="44"/>
      <c r="U3121" s="44"/>
      <c r="V3121" s="44"/>
      <c r="W3121" s="44"/>
      <c r="X3121" s="44"/>
      <c r="Y3121" s="44"/>
      <c r="Z3121" s="44"/>
      <c r="AA3121" s="44"/>
      <c r="AB3121" s="44"/>
      <c r="AC3121" s="44"/>
      <c r="AD3121" s="44"/>
      <c r="AE3121" s="44"/>
      <c r="AF3121" s="44"/>
      <c r="AG3121" s="44"/>
      <c r="AH3121" s="44"/>
      <c r="AI3121" s="44"/>
      <c r="AJ3121" s="44"/>
      <c r="AK3121" s="44"/>
      <c r="AL3121" s="44"/>
      <c r="AM3121" s="44"/>
      <c r="AN3121" s="44"/>
      <c r="AO3121" s="44"/>
      <c r="AP3121" s="44"/>
      <c r="AQ3121" s="44"/>
      <c r="AR3121" s="44"/>
      <c r="AS3121" s="44"/>
      <c r="AT3121" s="44"/>
      <c r="AU3121" s="44"/>
      <c r="AV3121" s="44"/>
      <c r="AW3121" s="44"/>
      <c r="AX3121" s="44"/>
      <c r="AY3121" s="44"/>
      <c r="AZ3121" s="44"/>
      <c r="BA3121" s="44"/>
      <c r="BB3121" s="44"/>
      <c r="BC3121" s="44"/>
      <c r="BD3121" s="44"/>
      <c r="BE3121" s="44"/>
      <c r="BF3121" s="44"/>
      <c r="BG3121" s="44"/>
      <c r="BH3121" s="44"/>
      <c r="BI3121" s="44"/>
      <c r="BJ3121" s="44"/>
      <c r="BK3121" s="44"/>
      <c r="BL3121" s="44"/>
      <c r="BM3121" s="44"/>
      <c r="BN3121" s="44"/>
      <c r="BO3121" s="44"/>
      <c r="BP3121" s="44"/>
      <c r="BQ3121" s="44"/>
      <c r="BR3121" s="44"/>
      <c r="BS3121" s="44"/>
      <c r="BT3121" s="44"/>
      <c r="BU3121" s="44"/>
      <c r="BV3121" s="44"/>
      <c r="BW3121" s="44"/>
      <c r="BX3121" s="44"/>
      <c r="BY3121" s="44"/>
      <c r="BZ3121" s="44"/>
      <c r="CA3121" s="44"/>
      <c r="CB3121" s="44"/>
      <c r="CC3121" s="44"/>
      <c r="CD3121" s="44"/>
      <c r="CE3121" s="44"/>
      <c r="CF3121" s="44"/>
      <c r="CG3121" s="44"/>
      <c r="CH3121" s="44"/>
      <c r="CI3121" s="44"/>
      <c r="CJ3121" s="44"/>
      <c r="CK3121" s="44"/>
      <c r="CL3121" s="44"/>
      <c r="CM3121" s="44"/>
      <c r="CN3121" s="44"/>
      <c r="CO3121" s="44"/>
      <c r="CP3121" s="44"/>
      <c r="CQ3121" s="44"/>
      <c r="CR3121" s="44"/>
      <c r="CS3121" s="44"/>
      <c r="CT3121" s="44"/>
      <c r="CU3121" s="44"/>
      <c r="CV3121" s="44"/>
      <c r="CW3121" s="44"/>
      <c r="CX3121" s="44"/>
      <c r="CY3121" s="44"/>
      <c r="CZ3121" s="44"/>
      <c r="DA3121" s="44"/>
      <c r="DB3121" s="44"/>
      <c r="DC3121" s="44"/>
      <c r="DD3121" s="44"/>
      <c r="DE3121" s="44"/>
      <c r="DF3121" s="44"/>
      <c r="DG3121" s="44"/>
      <c r="DH3121" s="44"/>
      <c r="DI3121" s="44"/>
      <c r="DJ3121" s="44"/>
      <c r="DK3121" s="44"/>
      <c r="DL3121" s="44"/>
      <c r="DM3121" s="44"/>
      <c r="DN3121" s="44"/>
      <c r="DO3121" s="44"/>
      <c r="DP3121" s="44"/>
      <c r="DQ3121" s="44"/>
      <c r="DR3121" s="44"/>
      <c r="DS3121" s="44"/>
      <c r="DT3121" s="44"/>
      <c r="DU3121" s="44"/>
      <c r="DV3121" s="44"/>
      <c r="DW3121" s="44"/>
      <c r="DX3121" s="44"/>
      <c r="DY3121" s="44"/>
      <c r="DZ3121" s="44"/>
      <c r="EA3121" s="44"/>
      <c r="EB3121" s="44"/>
      <c r="EC3121" s="44"/>
      <c r="ED3121" s="44"/>
      <c r="EE3121" s="44"/>
      <c r="EF3121" s="44"/>
      <c r="EG3121" s="44"/>
      <c r="EH3121" s="44"/>
      <c r="EI3121" s="44"/>
      <c r="EJ3121" s="44"/>
      <c r="EK3121" s="44"/>
      <c r="EL3121" s="44"/>
      <c r="EM3121" s="44"/>
      <c r="EN3121" s="44"/>
      <c r="EO3121" s="44"/>
      <c r="EP3121" s="44"/>
      <c r="EQ3121" s="44"/>
      <c r="ER3121" s="44"/>
      <c r="ES3121" s="44"/>
      <c r="ET3121" s="44"/>
      <c r="EU3121" s="44"/>
      <c r="EV3121" s="44"/>
      <c r="EW3121" s="44"/>
      <c r="EX3121" s="44"/>
      <c r="EY3121" s="44"/>
      <c r="EZ3121" s="44"/>
      <c r="FA3121" s="44"/>
      <c r="FB3121" s="44"/>
      <c r="FC3121" s="44"/>
      <c r="FD3121" s="44"/>
      <c r="FE3121" s="44"/>
      <c r="FF3121" s="44"/>
      <c r="FG3121" s="44"/>
      <c r="FH3121" s="44"/>
      <c r="FI3121" s="44"/>
      <c r="FJ3121" s="44"/>
      <c r="FK3121" s="44"/>
      <c r="FL3121" s="44"/>
      <c r="FM3121" s="44"/>
      <c r="FN3121" s="44"/>
      <c r="FO3121" s="44"/>
      <c r="FP3121" s="44"/>
      <c r="FQ3121" s="44"/>
      <c r="FR3121" s="44"/>
      <c r="FS3121" s="44"/>
      <c r="FT3121" s="44"/>
      <c r="FU3121" s="44"/>
      <c r="FV3121" s="44"/>
      <c r="FW3121" s="44"/>
      <c r="FX3121" s="44"/>
      <c r="FY3121" s="44"/>
      <c r="FZ3121" s="44"/>
      <c r="GA3121" s="44"/>
      <c r="GB3121" s="44"/>
      <c r="GC3121" s="44"/>
      <c r="GD3121" s="44"/>
      <c r="GE3121" s="44"/>
      <c r="GF3121" s="44"/>
      <c r="GG3121" s="44"/>
      <c r="GH3121" s="44"/>
      <c r="GI3121" s="44"/>
      <c r="GJ3121" s="44"/>
      <c r="GK3121" s="44"/>
      <c r="GL3121" s="44"/>
      <c r="GM3121" s="44"/>
      <c r="GN3121" s="44"/>
      <c r="GO3121" s="44"/>
      <c r="GP3121" s="44"/>
      <c r="GQ3121" s="44"/>
      <c r="GR3121" s="44"/>
      <c r="GS3121" s="44"/>
      <c r="GT3121" s="44"/>
      <c r="GU3121" s="44"/>
      <c r="GV3121" s="44"/>
      <c r="GW3121" s="44"/>
      <c r="GX3121" s="44"/>
      <c r="GY3121" s="44"/>
      <c r="GZ3121" s="44"/>
      <c r="HA3121" s="44"/>
      <c r="HB3121" s="44"/>
      <c r="HC3121" s="44"/>
      <c r="HD3121" s="44"/>
      <c r="HE3121" s="44"/>
      <c r="HF3121" s="44"/>
      <c r="HG3121" s="44"/>
      <c r="HH3121" s="44"/>
      <c r="HI3121" s="44"/>
      <c r="HJ3121" s="44"/>
      <c r="HK3121" s="44"/>
      <c r="HL3121" s="44"/>
      <c r="HM3121" s="44"/>
      <c r="HN3121" s="44"/>
      <c r="HO3121" s="44"/>
      <c r="HP3121" s="44"/>
      <c r="HQ3121" s="44"/>
      <c r="HR3121" s="44"/>
      <c r="HS3121" s="44"/>
      <c r="HT3121" s="44"/>
      <c r="HU3121" s="44"/>
      <c r="HV3121" s="44"/>
      <c r="HW3121" s="44"/>
      <c r="HX3121" s="44"/>
      <c r="HY3121" s="44"/>
      <c r="HZ3121" s="44"/>
      <c r="IA3121" s="44"/>
      <c r="IB3121" s="44"/>
      <c r="IC3121" s="44"/>
      <c r="ID3121" s="44"/>
      <c r="IE3121" s="44"/>
      <c r="IF3121" s="44"/>
      <c r="IG3121" s="44"/>
      <c r="IH3121" s="44"/>
      <c r="II3121" s="44"/>
      <c r="IJ3121" s="44"/>
      <c r="IK3121" s="44"/>
      <c r="IL3121" s="44"/>
      <c r="IM3121" s="44"/>
      <c r="IN3121" s="44"/>
      <c r="IO3121" s="44"/>
      <c r="IP3121" s="44"/>
      <c r="IQ3121" s="44"/>
      <c r="IR3121" s="44"/>
      <c r="IS3121" s="44"/>
      <c r="IT3121" s="44"/>
      <c r="IU3121" s="44"/>
      <c r="IV3121" s="44"/>
      <c r="IW3121" s="44"/>
    </row>
    <row r="3122" spans="1:257" s="48" customFormat="1" ht="79.8" customHeight="1">
      <c r="A3122" s="79" t="s">
        <v>3204</v>
      </c>
      <c r="B3122" s="80" t="s">
        <v>3205</v>
      </c>
      <c r="C3122" s="67" t="s">
        <v>3206</v>
      </c>
      <c r="D3122" s="108" t="s">
        <v>3159</v>
      </c>
      <c r="E3122" s="22">
        <v>10</v>
      </c>
      <c r="F3122" s="14" t="s">
        <v>158</v>
      </c>
      <c r="G3122" s="81"/>
      <c r="H3122" s="81"/>
      <c r="I3122" s="14" t="s">
        <v>19</v>
      </c>
      <c r="J3122" s="44"/>
      <c r="K3122" s="44"/>
      <c r="L3122" s="44"/>
      <c r="M3122" s="44"/>
      <c r="N3122" s="44"/>
      <c r="O3122" s="44"/>
      <c r="P3122" s="44"/>
      <c r="Q3122" s="44"/>
      <c r="R3122" s="44"/>
      <c r="S3122" s="44"/>
      <c r="T3122" s="44"/>
      <c r="U3122" s="44"/>
      <c r="V3122" s="44"/>
      <c r="W3122" s="44"/>
      <c r="X3122" s="44"/>
      <c r="Y3122" s="44"/>
      <c r="Z3122" s="44"/>
      <c r="AA3122" s="44"/>
      <c r="AB3122" s="44"/>
      <c r="AC3122" s="44"/>
      <c r="AD3122" s="44"/>
      <c r="AE3122" s="44"/>
      <c r="AF3122" s="44"/>
      <c r="AG3122" s="44"/>
      <c r="AH3122" s="44"/>
      <c r="AI3122" s="44"/>
      <c r="AJ3122" s="44"/>
      <c r="AK3122" s="44"/>
      <c r="AL3122" s="44"/>
      <c r="AM3122" s="44"/>
      <c r="AN3122" s="44"/>
      <c r="AO3122" s="44"/>
      <c r="AP3122" s="44"/>
      <c r="AQ3122" s="44"/>
      <c r="AR3122" s="44"/>
      <c r="AS3122" s="44"/>
      <c r="AT3122" s="44"/>
      <c r="AU3122" s="44"/>
      <c r="AV3122" s="44"/>
      <c r="AW3122" s="44"/>
      <c r="AX3122" s="44"/>
      <c r="AY3122" s="44"/>
      <c r="AZ3122" s="44"/>
      <c r="BA3122" s="44"/>
      <c r="BB3122" s="44"/>
      <c r="BC3122" s="44"/>
      <c r="BD3122" s="44"/>
      <c r="BE3122" s="44"/>
      <c r="BF3122" s="44"/>
      <c r="BG3122" s="44"/>
      <c r="BH3122" s="44"/>
      <c r="BI3122" s="44"/>
      <c r="BJ3122" s="44"/>
      <c r="BK3122" s="44"/>
      <c r="BL3122" s="44"/>
      <c r="BM3122" s="44"/>
      <c r="BN3122" s="44"/>
      <c r="BO3122" s="44"/>
      <c r="BP3122" s="44"/>
      <c r="BQ3122" s="44"/>
      <c r="BR3122" s="44"/>
      <c r="BS3122" s="44"/>
      <c r="BT3122" s="44"/>
      <c r="BU3122" s="44"/>
      <c r="BV3122" s="44"/>
      <c r="BW3122" s="44"/>
      <c r="BX3122" s="44"/>
      <c r="BY3122" s="44"/>
      <c r="BZ3122" s="44"/>
      <c r="CA3122" s="44"/>
      <c r="CB3122" s="44"/>
      <c r="CC3122" s="44"/>
      <c r="CD3122" s="44"/>
      <c r="CE3122" s="44"/>
      <c r="CF3122" s="44"/>
      <c r="CG3122" s="44"/>
      <c r="CH3122" s="44"/>
      <c r="CI3122" s="44"/>
      <c r="CJ3122" s="44"/>
      <c r="CK3122" s="44"/>
      <c r="CL3122" s="44"/>
      <c r="CM3122" s="44"/>
      <c r="CN3122" s="44"/>
      <c r="CO3122" s="44"/>
      <c r="CP3122" s="44"/>
      <c r="CQ3122" s="44"/>
      <c r="CR3122" s="44"/>
      <c r="CS3122" s="44"/>
      <c r="CT3122" s="44"/>
      <c r="CU3122" s="44"/>
      <c r="CV3122" s="44"/>
      <c r="CW3122" s="44"/>
      <c r="CX3122" s="44"/>
      <c r="CY3122" s="44"/>
      <c r="CZ3122" s="44"/>
      <c r="DA3122" s="44"/>
      <c r="DB3122" s="44"/>
      <c r="DC3122" s="44"/>
      <c r="DD3122" s="44"/>
      <c r="DE3122" s="44"/>
      <c r="DF3122" s="44"/>
      <c r="DG3122" s="44"/>
      <c r="DH3122" s="44"/>
      <c r="DI3122" s="44"/>
      <c r="DJ3122" s="44"/>
      <c r="DK3122" s="44"/>
      <c r="DL3122" s="44"/>
      <c r="DM3122" s="44"/>
      <c r="DN3122" s="44"/>
      <c r="DO3122" s="44"/>
      <c r="DP3122" s="44"/>
      <c r="DQ3122" s="44"/>
      <c r="DR3122" s="44"/>
      <c r="DS3122" s="44"/>
      <c r="DT3122" s="44"/>
      <c r="DU3122" s="44"/>
      <c r="DV3122" s="44"/>
      <c r="DW3122" s="44"/>
      <c r="DX3122" s="44"/>
      <c r="DY3122" s="44"/>
      <c r="DZ3122" s="44"/>
      <c r="EA3122" s="44"/>
      <c r="EB3122" s="44"/>
      <c r="EC3122" s="44"/>
      <c r="ED3122" s="44"/>
      <c r="EE3122" s="44"/>
      <c r="EF3122" s="44"/>
      <c r="EG3122" s="44"/>
      <c r="EH3122" s="44"/>
      <c r="EI3122" s="44"/>
      <c r="EJ3122" s="44"/>
      <c r="EK3122" s="44"/>
      <c r="EL3122" s="44"/>
      <c r="EM3122" s="44"/>
      <c r="EN3122" s="44"/>
      <c r="EO3122" s="44"/>
      <c r="EP3122" s="44"/>
      <c r="EQ3122" s="44"/>
      <c r="ER3122" s="44"/>
      <c r="ES3122" s="44"/>
      <c r="ET3122" s="44"/>
      <c r="EU3122" s="44"/>
      <c r="EV3122" s="44"/>
      <c r="EW3122" s="44"/>
      <c r="EX3122" s="44"/>
      <c r="EY3122" s="44"/>
      <c r="EZ3122" s="44"/>
      <c r="FA3122" s="44"/>
      <c r="FB3122" s="44"/>
      <c r="FC3122" s="44"/>
      <c r="FD3122" s="44"/>
      <c r="FE3122" s="44"/>
      <c r="FF3122" s="44"/>
      <c r="FG3122" s="44"/>
      <c r="FH3122" s="44"/>
      <c r="FI3122" s="44"/>
      <c r="FJ3122" s="44"/>
      <c r="FK3122" s="44"/>
      <c r="FL3122" s="44"/>
      <c r="FM3122" s="44"/>
      <c r="FN3122" s="44"/>
      <c r="FO3122" s="44"/>
      <c r="FP3122" s="44"/>
      <c r="FQ3122" s="44"/>
      <c r="FR3122" s="44"/>
      <c r="FS3122" s="44"/>
      <c r="FT3122" s="44"/>
      <c r="FU3122" s="44"/>
      <c r="FV3122" s="44"/>
      <c r="FW3122" s="44"/>
      <c r="FX3122" s="44"/>
      <c r="FY3122" s="44"/>
      <c r="FZ3122" s="44"/>
      <c r="GA3122" s="44"/>
      <c r="GB3122" s="44"/>
      <c r="GC3122" s="44"/>
      <c r="GD3122" s="44"/>
      <c r="GE3122" s="44"/>
      <c r="GF3122" s="44"/>
      <c r="GG3122" s="44"/>
      <c r="GH3122" s="44"/>
      <c r="GI3122" s="44"/>
      <c r="GJ3122" s="44"/>
      <c r="GK3122" s="44"/>
      <c r="GL3122" s="44"/>
      <c r="GM3122" s="44"/>
      <c r="GN3122" s="44"/>
      <c r="GO3122" s="44"/>
      <c r="GP3122" s="44"/>
      <c r="GQ3122" s="44"/>
      <c r="GR3122" s="44"/>
      <c r="GS3122" s="44"/>
      <c r="GT3122" s="44"/>
      <c r="GU3122" s="44"/>
      <c r="GV3122" s="44"/>
      <c r="GW3122" s="44"/>
      <c r="GX3122" s="44"/>
      <c r="GY3122" s="44"/>
      <c r="GZ3122" s="44"/>
      <c r="HA3122" s="44"/>
      <c r="HB3122" s="44"/>
      <c r="HC3122" s="44"/>
      <c r="HD3122" s="44"/>
      <c r="HE3122" s="44"/>
      <c r="HF3122" s="44"/>
      <c r="HG3122" s="44"/>
      <c r="HH3122" s="44"/>
      <c r="HI3122" s="44"/>
      <c r="HJ3122" s="44"/>
      <c r="HK3122" s="44"/>
      <c r="HL3122" s="44"/>
      <c r="HM3122" s="44"/>
      <c r="HN3122" s="44"/>
      <c r="HO3122" s="44"/>
      <c r="HP3122" s="44"/>
      <c r="HQ3122" s="44"/>
      <c r="HR3122" s="44"/>
      <c r="HS3122" s="44"/>
      <c r="HT3122" s="44"/>
      <c r="HU3122" s="44"/>
      <c r="HV3122" s="44"/>
      <c r="HW3122" s="44"/>
      <c r="HX3122" s="44"/>
      <c r="HY3122" s="44"/>
      <c r="HZ3122" s="44"/>
      <c r="IA3122" s="44"/>
      <c r="IB3122" s="44"/>
      <c r="IC3122" s="44"/>
      <c r="ID3122" s="44"/>
      <c r="IE3122" s="44"/>
      <c r="IF3122" s="44"/>
      <c r="IG3122" s="44"/>
      <c r="IH3122" s="44"/>
      <c r="II3122" s="44"/>
      <c r="IJ3122" s="44"/>
      <c r="IK3122" s="44"/>
      <c r="IL3122" s="44"/>
      <c r="IM3122" s="44"/>
      <c r="IN3122" s="44"/>
      <c r="IO3122" s="44"/>
      <c r="IP3122" s="44"/>
      <c r="IQ3122" s="44"/>
      <c r="IR3122" s="44"/>
      <c r="IS3122" s="44"/>
      <c r="IT3122" s="44"/>
      <c r="IU3122" s="44"/>
      <c r="IV3122" s="44"/>
      <c r="IW3122" s="44"/>
    </row>
    <row r="3123" spans="1:257" s="48" customFormat="1" ht="79.8" customHeight="1">
      <c r="A3123" s="79" t="s">
        <v>3204</v>
      </c>
      <c r="B3123" s="80" t="s">
        <v>3207</v>
      </c>
      <c r="C3123" s="67" t="s">
        <v>3208</v>
      </c>
      <c r="D3123" s="108" t="s">
        <v>3159</v>
      </c>
      <c r="E3123" s="22">
        <v>10</v>
      </c>
      <c r="F3123" s="14" t="s">
        <v>158</v>
      </c>
      <c r="G3123" s="14"/>
      <c r="H3123" s="14"/>
      <c r="I3123" s="14" t="s">
        <v>19</v>
      </c>
      <c r="J3123" s="44"/>
      <c r="K3123" s="44"/>
      <c r="L3123" s="44"/>
      <c r="M3123" s="44"/>
      <c r="N3123" s="44"/>
      <c r="O3123" s="44"/>
      <c r="P3123" s="44"/>
      <c r="Q3123" s="44"/>
      <c r="R3123" s="44"/>
      <c r="S3123" s="44"/>
      <c r="T3123" s="44"/>
      <c r="U3123" s="44"/>
      <c r="V3123" s="44"/>
      <c r="W3123" s="44"/>
      <c r="X3123" s="44"/>
      <c r="Y3123" s="44"/>
      <c r="Z3123" s="44"/>
      <c r="AA3123" s="44"/>
      <c r="AB3123" s="44"/>
      <c r="AC3123" s="44"/>
      <c r="AD3123" s="44"/>
      <c r="AE3123" s="44"/>
      <c r="AF3123" s="44"/>
      <c r="AG3123" s="44"/>
      <c r="AH3123" s="44"/>
      <c r="AI3123" s="44"/>
      <c r="AJ3123" s="44"/>
      <c r="AK3123" s="44"/>
      <c r="AL3123" s="44"/>
      <c r="AM3123" s="44"/>
      <c r="AN3123" s="44"/>
      <c r="AO3123" s="44"/>
      <c r="AP3123" s="44"/>
      <c r="AQ3123" s="44"/>
      <c r="AR3123" s="44"/>
      <c r="AS3123" s="44"/>
      <c r="AT3123" s="44"/>
      <c r="AU3123" s="44"/>
      <c r="AV3123" s="44"/>
      <c r="AW3123" s="44"/>
      <c r="AX3123" s="44"/>
      <c r="AY3123" s="44"/>
      <c r="AZ3123" s="44"/>
      <c r="BA3123" s="44"/>
      <c r="BB3123" s="44"/>
      <c r="BC3123" s="44"/>
      <c r="BD3123" s="44"/>
      <c r="BE3123" s="44"/>
      <c r="BF3123" s="44"/>
      <c r="BG3123" s="44"/>
      <c r="BH3123" s="44"/>
      <c r="BI3123" s="44"/>
      <c r="BJ3123" s="44"/>
      <c r="BK3123" s="44"/>
      <c r="BL3123" s="44"/>
      <c r="BM3123" s="44"/>
      <c r="BN3123" s="44"/>
      <c r="BO3123" s="44"/>
      <c r="BP3123" s="44"/>
      <c r="BQ3123" s="44"/>
      <c r="BR3123" s="44"/>
      <c r="BS3123" s="44"/>
      <c r="BT3123" s="44"/>
      <c r="BU3123" s="44"/>
      <c r="BV3123" s="44"/>
      <c r="BW3123" s="44"/>
      <c r="BX3123" s="44"/>
      <c r="BY3123" s="44"/>
      <c r="BZ3123" s="44"/>
      <c r="CA3123" s="44"/>
      <c r="CB3123" s="44"/>
      <c r="CC3123" s="44"/>
      <c r="CD3123" s="44"/>
      <c r="CE3123" s="44"/>
      <c r="CF3123" s="44"/>
      <c r="CG3123" s="44"/>
      <c r="CH3123" s="44"/>
      <c r="CI3123" s="44"/>
      <c r="CJ3123" s="44"/>
      <c r="CK3123" s="44"/>
      <c r="CL3123" s="44"/>
      <c r="CM3123" s="44"/>
      <c r="CN3123" s="44"/>
      <c r="CO3123" s="44"/>
      <c r="CP3123" s="44"/>
      <c r="CQ3123" s="44"/>
      <c r="CR3123" s="44"/>
      <c r="CS3123" s="44"/>
      <c r="CT3123" s="44"/>
      <c r="CU3123" s="44"/>
      <c r="CV3123" s="44"/>
      <c r="CW3123" s="44"/>
      <c r="CX3123" s="44"/>
      <c r="CY3123" s="44"/>
      <c r="CZ3123" s="44"/>
      <c r="DA3123" s="44"/>
      <c r="DB3123" s="44"/>
      <c r="DC3123" s="44"/>
      <c r="DD3123" s="44"/>
      <c r="DE3123" s="44"/>
      <c r="DF3123" s="44"/>
      <c r="DG3123" s="44"/>
      <c r="DH3123" s="44"/>
      <c r="DI3123" s="44"/>
      <c r="DJ3123" s="44"/>
      <c r="DK3123" s="44"/>
      <c r="DL3123" s="44"/>
      <c r="DM3123" s="44"/>
      <c r="DN3123" s="44"/>
      <c r="DO3123" s="44"/>
      <c r="DP3123" s="44"/>
      <c r="DQ3123" s="44"/>
      <c r="DR3123" s="44"/>
      <c r="DS3123" s="44"/>
      <c r="DT3123" s="44"/>
      <c r="DU3123" s="44"/>
      <c r="DV3123" s="44"/>
      <c r="DW3123" s="44"/>
      <c r="DX3123" s="44"/>
      <c r="DY3123" s="44"/>
      <c r="DZ3123" s="44"/>
      <c r="EA3123" s="44"/>
      <c r="EB3123" s="44"/>
      <c r="EC3123" s="44"/>
      <c r="ED3123" s="44"/>
      <c r="EE3123" s="44"/>
      <c r="EF3123" s="44"/>
      <c r="EG3123" s="44"/>
      <c r="EH3123" s="44"/>
      <c r="EI3123" s="44"/>
      <c r="EJ3123" s="44"/>
      <c r="EK3123" s="44"/>
      <c r="EL3123" s="44"/>
      <c r="EM3123" s="44"/>
      <c r="EN3123" s="44"/>
      <c r="EO3123" s="44"/>
      <c r="EP3123" s="44"/>
      <c r="EQ3123" s="44"/>
      <c r="ER3123" s="44"/>
      <c r="ES3123" s="44"/>
      <c r="ET3123" s="44"/>
      <c r="EU3123" s="44"/>
      <c r="EV3123" s="44"/>
      <c r="EW3123" s="44"/>
      <c r="EX3123" s="44"/>
      <c r="EY3123" s="44"/>
      <c r="EZ3123" s="44"/>
      <c r="FA3123" s="44"/>
      <c r="FB3123" s="44"/>
      <c r="FC3123" s="44"/>
      <c r="FD3123" s="44"/>
      <c r="FE3123" s="44"/>
      <c r="FF3123" s="44"/>
      <c r="FG3123" s="44"/>
      <c r="FH3123" s="44"/>
      <c r="FI3123" s="44"/>
      <c r="FJ3123" s="44"/>
      <c r="FK3123" s="44"/>
      <c r="FL3123" s="44"/>
      <c r="FM3123" s="44"/>
      <c r="FN3123" s="44"/>
      <c r="FO3123" s="44"/>
      <c r="FP3123" s="44"/>
      <c r="FQ3123" s="44"/>
      <c r="FR3123" s="44"/>
      <c r="FS3123" s="44"/>
      <c r="FT3123" s="44"/>
      <c r="FU3123" s="44"/>
      <c r="FV3123" s="44"/>
      <c r="FW3123" s="44"/>
      <c r="FX3123" s="44"/>
      <c r="FY3123" s="44"/>
      <c r="FZ3123" s="44"/>
      <c r="GA3123" s="44"/>
      <c r="GB3123" s="44"/>
      <c r="GC3123" s="44"/>
      <c r="GD3123" s="44"/>
      <c r="GE3123" s="44"/>
      <c r="GF3123" s="44"/>
      <c r="GG3123" s="44"/>
      <c r="GH3123" s="44"/>
      <c r="GI3123" s="44"/>
      <c r="GJ3123" s="44"/>
      <c r="GK3123" s="44"/>
      <c r="GL3123" s="44"/>
      <c r="GM3123" s="44"/>
      <c r="GN3123" s="44"/>
      <c r="GO3123" s="44"/>
      <c r="GP3123" s="44"/>
      <c r="GQ3123" s="44"/>
      <c r="GR3123" s="44"/>
      <c r="GS3123" s="44"/>
      <c r="GT3123" s="44"/>
      <c r="GU3123" s="44"/>
      <c r="GV3123" s="44"/>
      <c r="GW3123" s="44"/>
      <c r="GX3123" s="44"/>
      <c r="GY3123" s="44"/>
      <c r="GZ3123" s="44"/>
      <c r="HA3123" s="44"/>
      <c r="HB3123" s="44"/>
      <c r="HC3123" s="44"/>
      <c r="HD3123" s="44"/>
      <c r="HE3123" s="44"/>
      <c r="HF3123" s="44"/>
      <c r="HG3123" s="44"/>
      <c r="HH3123" s="44"/>
      <c r="HI3123" s="44"/>
      <c r="HJ3123" s="44"/>
      <c r="HK3123" s="44"/>
      <c r="HL3123" s="44"/>
      <c r="HM3123" s="44"/>
      <c r="HN3123" s="44"/>
      <c r="HO3123" s="44"/>
      <c r="HP3123" s="44"/>
      <c r="HQ3123" s="44"/>
      <c r="HR3123" s="44"/>
      <c r="HS3123" s="44"/>
      <c r="HT3123" s="44"/>
      <c r="HU3123" s="44"/>
      <c r="HV3123" s="44"/>
      <c r="HW3123" s="44"/>
      <c r="HX3123" s="44"/>
      <c r="HY3123" s="44"/>
      <c r="HZ3123" s="44"/>
      <c r="IA3123" s="44"/>
      <c r="IB3123" s="44"/>
      <c r="IC3123" s="44"/>
      <c r="ID3123" s="44"/>
      <c r="IE3123" s="44"/>
      <c r="IF3123" s="44"/>
      <c r="IG3123" s="44"/>
      <c r="IH3123" s="44"/>
      <c r="II3123" s="44"/>
      <c r="IJ3123" s="44"/>
      <c r="IK3123" s="44"/>
      <c r="IL3123" s="44"/>
      <c r="IM3123" s="44"/>
      <c r="IN3123" s="44"/>
      <c r="IO3123" s="44"/>
      <c r="IP3123" s="44"/>
      <c r="IQ3123" s="44"/>
      <c r="IR3123" s="44"/>
      <c r="IS3123" s="44"/>
      <c r="IT3123" s="44"/>
      <c r="IU3123" s="44"/>
      <c r="IV3123" s="44"/>
      <c r="IW3123" s="44"/>
    </row>
    <row r="3124" spans="1:257" s="48" customFormat="1" ht="79.8" customHeight="1">
      <c r="A3124" s="79" t="s">
        <v>3209</v>
      </c>
      <c r="B3124" s="80" t="s">
        <v>3210</v>
      </c>
      <c r="C3124" s="67" t="s">
        <v>3211</v>
      </c>
      <c r="D3124" s="108" t="s">
        <v>3159</v>
      </c>
      <c r="E3124" s="22">
        <v>26</v>
      </c>
      <c r="F3124" s="81" t="s">
        <v>158</v>
      </c>
      <c r="G3124" s="81"/>
      <c r="H3124" s="14" t="s">
        <v>19</v>
      </c>
      <c r="I3124" s="81"/>
      <c r="J3124" s="44"/>
      <c r="K3124" s="44"/>
      <c r="L3124" s="44"/>
      <c r="M3124" s="44"/>
      <c r="N3124" s="44"/>
      <c r="O3124" s="44"/>
      <c r="P3124" s="44"/>
      <c r="Q3124" s="44"/>
      <c r="R3124" s="44"/>
      <c r="S3124" s="44"/>
      <c r="T3124" s="44"/>
      <c r="U3124" s="44"/>
      <c r="V3124" s="44"/>
      <c r="W3124" s="44"/>
      <c r="X3124" s="44"/>
      <c r="Y3124" s="44"/>
      <c r="Z3124" s="44"/>
      <c r="AA3124" s="44"/>
      <c r="AB3124" s="44"/>
      <c r="AC3124" s="44"/>
      <c r="AD3124" s="44"/>
      <c r="AE3124" s="44"/>
      <c r="AF3124" s="44"/>
      <c r="AG3124" s="44"/>
      <c r="AH3124" s="44"/>
      <c r="AI3124" s="44"/>
      <c r="AJ3124" s="44"/>
      <c r="AK3124" s="44"/>
      <c r="AL3124" s="44"/>
      <c r="AM3124" s="44"/>
      <c r="AN3124" s="44"/>
      <c r="AO3124" s="44"/>
      <c r="AP3124" s="44"/>
      <c r="AQ3124" s="44"/>
      <c r="AR3124" s="44"/>
      <c r="AS3124" s="44"/>
      <c r="AT3124" s="44"/>
      <c r="AU3124" s="44"/>
      <c r="AV3124" s="44"/>
      <c r="AW3124" s="44"/>
      <c r="AX3124" s="44"/>
      <c r="AY3124" s="44"/>
      <c r="AZ3124" s="44"/>
      <c r="BA3124" s="44"/>
      <c r="BB3124" s="44"/>
      <c r="BC3124" s="44"/>
      <c r="BD3124" s="44"/>
      <c r="BE3124" s="44"/>
      <c r="BF3124" s="44"/>
      <c r="BG3124" s="44"/>
      <c r="BH3124" s="44"/>
      <c r="BI3124" s="44"/>
      <c r="BJ3124" s="44"/>
      <c r="BK3124" s="44"/>
      <c r="BL3124" s="44"/>
      <c r="BM3124" s="44"/>
      <c r="BN3124" s="44"/>
      <c r="BO3124" s="44"/>
      <c r="BP3124" s="44"/>
      <c r="BQ3124" s="44"/>
      <c r="BR3124" s="44"/>
      <c r="BS3124" s="44"/>
      <c r="BT3124" s="44"/>
      <c r="BU3124" s="44"/>
      <c r="BV3124" s="44"/>
      <c r="BW3124" s="44"/>
      <c r="BX3124" s="44"/>
      <c r="BY3124" s="44"/>
      <c r="BZ3124" s="44"/>
      <c r="CA3124" s="44"/>
      <c r="CB3124" s="44"/>
      <c r="CC3124" s="44"/>
      <c r="CD3124" s="44"/>
      <c r="CE3124" s="44"/>
      <c r="CF3124" s="44"/>
      <c r="CG3124" s="44"/>
      <c r="CH3124" s="44"/>
      <c r="CI3124" s="44"/>
      <c r="CJ3124" s="44"/>
      <c r="CK3124" s="44"/>
      <c r="CL3124" s="44"/>
      <c r="CM3124" s="44"/>
      <c r="CN3124" s="44"/>
      <c r="CO3124" s="44"/>
      <c r="CP3124" s="44"/>
      <c r="CQ3124" s="44"/>
      <c r="CR3124" s="44"/>
      <c r="CS3124" s="44"/>
      <c r="CT3124" s="44"/>
      <c r="CU3124" s="44"/>
      <c r="CV3124" s="44"/>
      <c r="CW3124" s="44"/>
      <c r="CX3124" s="44"/>
      <c r="CY3124" s="44"/>
      <c r="CZ3124" s="44"/>
      <c r="DA3124" s="44"/>
      <c r="DB3124" s="44"/>
      <c r="DC3124" s="44"/>
      <c r="DD3124" s="44"/>
      <c r="DE3124" s="44"/>
      <c r="DF3124" s="44"/>
      <c r="DG3124" s="44"/>
      <c r="DH3124" s="44"/>
      <c r="DI3124" s="44"/>
      <c r="DJ3124" s="44"/>
      <c r="DK3124" s="44"/>
      <c r="DL3124" s="44"/>
      <c r="DM3124" s="44"/>
      <c r="DN3124" s="44"/>
      <c r="DO3124" s="44"/>
      <c r="DP3124" s="44"/>
      <c r="DQ3124" s="44"/>
      <c r="DR3124" s="44"/>
      <c r="DS3124" s="44"/>
      <c r="DT3124" s="44"/>
      <c r="DU3124" s="44"/>
      <c r="DV3124" s="44"/>
      <c r="DW3124" s="44"/>
      <c r="DX3124" s="44"/>
      <c r="DY3124" s="44"/>
      <c r="DZ3124" s="44"/>
      <c r="EA3124" s="44"/>
      <c r="EB3124" s="44"/>
      <c r="EC3124" s="44"/>
      <c r="ED3124" s="44"/>
      <c r="EE3124" s="44"/>
      <c r="EF3124" s="44"/>
      <c r="EG3124" s="44"/>
      <c r="EH3124" s="44"/>
      <c r="EI3124" s="44"/>
      <c r="EJ3124" s="44"/>
      <c r="EK3124" s="44"/>
      <c r="EL3124" s="44"/>
      <c r="EM3124" s="44"/>
      <c r="EN3124" s="44"/>
      <c r="EO3124" s="44"/>
      <c r="EP3124" s="44"/>
      <c r="EQ3124" s="44"/>
      <c r="ER3124" s="44"/>
      <c r="ES3124" s="44"/>
      <c r="ET3124" s="44"/>
      <c r="EU3124" s="44"/>
      <c r="EV3124" s="44"/>
      <c r="EW3124" s="44"/>
      <c r="EX3124" s="44"/>
      <c r="EY3124" s="44"/>
      <c r="EZ3124" s="44"/>
      <c r="FA3124" s="44"/>
      <c r="FB3124" s="44"/>
      <c r="FC3124" s="44"/>
      <c r="FD3124" s="44"/>
      <c r="FE3124" s="44"/>
      <c r="FF3124" s="44"/>
      <c r="FG3124" s="44"/>
      <c r="FH3124" s="44"/>
      <c r="FI3124" s="44"/>
      <c r="FJ3124" s="44"/>
      <c r="FK3124" s="44"/>
      <c r="FL3124" s="44"/>
      <c r="FM3124" s="44"/>
      <c r="FN3124" s="44"/>
      <c r="FO3124" s="44"/>
      <c r="FP3124" s="44"/>
      <c r="FQ3124" s="44"/>
      <c r="FR3124" s="44"/>
      <c r="FS3124" s="44"/>
      <c r="FT3124" s="44"/>
      <c r="FU3124" s="44"/>
      <c r="FV3124" s="44"/>
      <c r="FW3124" s="44"/>
      <c r="FX3124" s="44"/>
      <c r="FY3124" s="44"/>
      <c r="FZ3124" s="44"/>
      <c r="GA3124" s="44"/>
      <c r="GB3124" s="44"/>
      <c r="GC3124" s="44"/>
      <c r="GD3124" s="44"/>
      <c r="GE3124" s="44"/>
      <c r="GF3124" s="44"/>
      <c r="GG3124" s="44"/>
      <c r="GH3124" s="44"/>
      <c r="GI3124" s="44"/>
      <c r="GJ3124" s="44"/>
      <c r="GK3124" s="44"/>
      <c r="GL3124" s="44"/>
      <c r="GM3124" s="44"/>
      <c r="GN3124" s="44"/>
      <c r="GO3124" s="44"/>
      <c r="GP3124" s="44"/>
      <c r="GQ3124" s="44"/>
      <c r="GR3124" s="44"/>
      <c r="GS3124" s="44"/>
      <c r="GT3124" s="44"/>
      <c r="GU3124" s="44"/>
      <c r="GV3124" s="44"/>
      <c r="GW3124" s="44"/>
      <c r="GX3124" s="44"/>
      <c r="GY3124" s="44"/>
      <c r="GZ3124" s="44"/>
      <c r="HA3124" s="44"/>
      <c r="HB3124" s="44"/>
      <c r="HC3124" s="44"/>
      <c r="HD3124" s="44"/>
      <c r="HE3124" s="44"/>
      <c r="HF3124" s="44"/>
      <c r="HG3124" s="44"/>
      <c r="HH3124" s="44"/>
      <c r="HI3124" s="44"/>
      <c r="HJ3124" s="44"/>
      <c r="HK3124" s="44"/>
      <c r="HL3124" s="44"/>
      <c r="HM3124" s="44"/>
      <c r="HN3124" s="44"/>
      <c r="HO3124" s="44"/>
      <c r="HP3124" s="44"/>
      <c r="HQ3124" s="44"/>
      <c r="HR3124" s="44"/>
      <c r="HS3124" s="44"/>
      <c r="HT3124" s="44"/>
      <c r="HU3124" s="44"/>
      <c r="HV3124" s="44"/>
      <c r="HW3124" s="44"/>
      <c r="HX3124" s="44"/>
      <c r="HY3124" s="44"/>
      <c r="HZ3124" s="44"/>
      <c r="IA3124" s="44"/>
      <c r="IB3124" s="44"/>
      <c r="IC3124" s="44"/>
      <c r="ID3124" s="44"/>
      <c r="IE3124" s="44"/>
      <c r="IF3124" s="44"/>
      <c r="IG3124" s="44"/>
      <c r="IH3124" s="44"/>
      <c r="II3124" s="44"/>
      <c r="IJ3124" s="44"/>
      <c r="IK3124" s="44"/>
      <c r="IL3124" s="44"/>
      <c r="IM3124" s="44"/>
      <c r="IN3124" s="44"/>
      <c r="IO3124" s="44"/>
      <c r="IP3124" s="44"/>
      <c r="IQ3124" s="44"/>
      <c r="IR3124" s="44"/>
      <c r="IS3124" s="44"/>
      <c r="IT3124" s="44"/>
      <c r="IU3124" s="44"/>
      <c r="IV3124" s="44"/>
      <c r="IW3124" s="44"/>
    </row>
    <row r="3125" spans="1:257" s="48" customFormat="1" ht="79.8" customHeight="1">
      <c r="A3125" s="79" t="s">
        <v>3204</v>
      </c>
      <c r="B3125" s="79" t="s">
        <v>3212</v>
      </c>
      <c r="C3125" s="67" t="s">
        <v>3213</v>
      </c>
      <c r="D3125" s="108" t="s">
        <v>3159</v>
      </c>
      <c r="E3125" s="22">
        <v>10</v>
      </c>
      <c r="F3125" s="14" t="s">
        <v>158</v>
      </c>
      <c r="G3125" s="14"/>
      <c r="H3125" s="14"/>
      <c r="I3125" s="14" t="s">
        <v>19</v>
      </c>
      <c r="J3125" s="44"/>
      <c r="K3125" s="44"/>
      <c r="L3125" s="44"/>
      <c r="M3125" s="44"/>
      <c r="N3125" s="44"/>
      <c r="O3125" s="44"/>
      <c r="P3125" s="44"/>
      <c r="Q3125" s="44"/>
      <c r="R3125" s="44"/>
      <c r="S3125" s="44"/>
      <c r="T3125" s="44"/>
      <c r="U3125" s="44"/>
      <c r="V3125" s="44"/>
      <c r="W3125" s="44"/>
      <c r="X3125" s="44"/>
      <c r="Y3125" s="44"/>
      <c r="Z3125" s="44"/>
      <c r="AA3125" s="44"/>
      <c r="AB3125" s="44"/>
      <c r="AC3125" s="44"/>
      <c r="AD3125" s="44"/>
      <c r="AE3125" s="44"/>
      <c r="AF3125" s="44"/>
      <c r="AG3125" s="44"/>
      <c r="AH3125" s="44"/>
      <c r="AI3125" s="44"/>
      <c r="AJ3125" s="44"/>
      <c r="AK3125" s="44"/>
      <c r="AL3125" s="44"/>
      <c r="AM3125" s="44"/>
      <c r="AN3125" s="44"/>
      <c r="AO3125" s="44"/>
      <c r="AP3125" s="44"/>
      <c r="AQ3125" s="44"/>
      <c r="AR3125" s="44"/>
      <c r="AS3125" s="44"/>
      <c r="AT3125" s="44"/>
      <c r="AU3125" s="44"/>
      <c r="AV3125" s="44"/>
      <c r="AW3125" s="44"/>
      <c r="AX3125" s="44"/>
      <c r="AY3125" s="44"/>
      <c r="AZ3125" s="44"/>
      <c r="BA3125" s="44"/>
      <c r="BB3125" s="44"/>
      <c r="BC3125" s="44"/>
      <c r="BD3125" s="44"/>
      <c r="BE3125" s="44"/>
      <c r="BF3125" s="44"/>
      <c r="BG3125" s="44"/>
      <c r="BH3125" s="44"/>
      <c r="BI3125" s="44"/>
      <c r="BJ3125" s="44"/>
      <c r="BK3125" s="44"/>
      <c r="BL3125" s="44"/>
      <c r="BM3125" s="44"/>
      <c r="BN3125" s="44"/>
      <c r="BO3125" s="44"/>
      <c r="BP3125" s="44"/>
      <c r="BQ3125" s="44"/>
      <c r="BR3125" s="44"/>
      <c r="BS3125" s="44"/>
      <c r="BT3125" s="44"/>
      <c r="BU3125" s="44"/>
      <c r="BV3125" s="44"/>
      <c r="BW3125" s="44"/>
      <c r="BX3125" s="44"/>
      <c r="BY3125" s="44"/>
      <c r="BZ3125" s="44"/>
      <c r="CA3125" s="44"/>
      <c r="CB3125" s="44"/>
      <c r="CC3125" s="44"/>
      <c r="CD3125" s="44"/>
      <c r="CE3125" s="44"/>
      <c r="CF3125" s="44"/>
      <c r="CG3125" s="44"/>
      <c r="CH3125" s="44"/>
      <c r="CI3125" s="44"/>
      <c r="CJ3125" s="44"/>
      <c r="CK3125" s="44"/>
      <c r="CL3125" s="44"/>
      <c r="CM3125" s="44"/>
      <c r="CN3125" s="44"/>
      <c r="CO3125" s="44"/>
      <c r="CP3125" s="44"/>
      <c r="CQ3125" s="44"/>
      <c r="CR3125" s="44"/>
      <c r="CS3125" s="44"/>
      <c r="CT3125" s="44"/>
      <c r="CU3125" s="44"/>
      <c r="CV3125" s="44"/>
      <c r="CW3125" s="44"/>
      <c r="CX3125" s="44"/>
      <c r="CY3125" s="44"/>
      <c r="CZ3125" s="44"/>
      <c r="DA3125" s="44"/>
      <c r="DB3125" s="44"/>
      <c r="DC3125" s="44"/>
      <c r="DD3125" s="44"/>
      <c r="DE3125" s="44"/>
      <c r="DF3125" s="44"/>
      <c r="DG3125" s="44"/>
      <c r="DH3125" s="44"/>
      <c r="DI3125" s="44"/>
      <c r="DJ3125" s="44"/>
      <c r="DK3125" s="44"/>
      <c r="DL3125" s="44"/>
      <c r="DM3125" s="44"/>
      <c r="DN3125" s="44"/>
      <c r="DO3125" s="44"/>
      <c r="DP3125" s="44"/>
      <c r="DQ3125" s="44"/>
      <c r="DR3125" s="44"/>
      <c r="DS3125" s="44"/>
      <c r="DT3125" s="44"/>
      <c r="DU3125" s="44"/>
      <c r="DV3125" s="44"/>
      <c r="DW3125" s="44"/>
      <c r="DX3125" s="44"/>
      <c r="DY3125" s="44"/>
      <c r="DZ3125" s="44"/>
      <c r="EA3125" s="44"/>
      <c r="EB3125" s="44"/>
      <c r="EC3125" s="44"/>
      <c r="ED3125" s="44"/>
      <c r="EE3125" s="44"/>
      <c r="EF3125" s="44"/>
      <c r="EG3125" s="44"/>
      <c r="EH3125" s="44"/>
      <c r="EI3125" s="44"/>
      <c r="EJ3125" s="44"/>
      <c r="EK3125" s="44"/>
      <c r="EL3125" s="44"/>
      <c r="EM3125" s="44"/>
      <c r="EN3125" s="44"/>
      <c r="EO3125" s="44"/>
      <c r="EP3125" s="44"/>
      <c r="EQ3125" s="44"/>
      <c r="ER3125" s="44"/>
      <c r="ES3125" s="44"/>
      <c r="ET3125" s="44"/>
      <c r="EU3125" s="44"/>
      <c r="EV3125" s="44"/>
      <c r="EW3125" s="44"/>
      <c r="EX3125" s="44"/>
      <c r="EY3125" s="44"/>
      <c r="EZ3125" s="44"/>
      <c r="FA3125" s="44"/>
      <c r="FB3125" s="44"/>
      <c r="FC3125" s="44"/>
      <c r="FD3125" s="44"/>
      <c r="FE3125" s="44"/>
      <c r="FF3125" s="44"/>
      <c r="FG3125" s="44"/>
      <c r="FH3125" s="44"/>
      <c r="FI3125" s="44"/>
      <c r="FJ3125" s="44"/>
      <c r="FK3125" s="44"/>
      <c r="FL3125" s="44"/>
      <c r="FM3125" s="44"/>
      <c r="FN3125" s="44"/>
      <c r="FO3125" s="44"/>
      <c r="FP3125" s="44"/>
      <c r="FQ3125" s="44"/>
      <c r="FR3125" s="44"/>
      <c r="FS3125" s="44"/>
      <c r="FT3125" s="44"/>
      <c r="FU3125" s="44"/>
      <c r="FV3125" s="44"/>
      <c r="FW3125" s="44"/>
      <c r="FX3125" s="44"/>
      <c r="FY3125" s="44"/>
      <c r="FZ3125" s="44"/>
      <c r="GA3125" s="44"/>
      <c r="GB3125" s="44"/>
      <c r="GC3125" s="44"/>
      <c r="GD3125" s="44"/>
      <c r="GE3125" s="44"/>
      <c r="GF3125" s="44"/>
      <c r="GG3125" s="44"/>
      <c r="GH3125" s="44"/>
      <c r="GI3125" s="44"/>
      <c r="GJ3125" s="44"/>
      <c r="GK3125" s="44"/>
      <c r="GL3125" s="44"/>
      <c r="GM3125" s="44"/>
      <c r="GN3125" s="44"/>
      <c r="GO3125" s="44"/>
      <c r="GP3125" s="44"/>
      <c r="GQ3125" s="44"/>
      <c r="GR3125" s="44"/>
      <c r="GS3125" s="44"/>
      <c r="GT3125" s="44"/>
      <c r="GU3125" s="44"/>
      <c r="GV3125" s="44"/>
      <c r="GW3125" s="44"/>
      <c r="GX3125" s="44"/>
      <c r="GY3125" s="44"/>
      <c r="GZ3125" s="44"/>
      <c r="HA3125" s="44"/>
      <c r="HB3125" s="44"/>
      <c r="HC3125" s="44"/>
      <c r="HD3125" s="44"/>
      <c r="HE3125" s="44"/>
      <c r="HF3125" s="44"/>
      <c r="HG3125" s="44"/>
      <c r="HH3125" s="44"/>
      <c r="HI3125" s="44"/>
      <c r="HJ3125" s="44"/>
      <c r="HK3125" s="44"/>
      <c r="HL3125" s="44"/>
      <c r="HM3125" s="44"/>
      <c r="HN3125" s="44"/>
      <c r="HO3125" s="44"/>
      <c r="HP3125" s="44"/>
      <c r="HQ3125" s="44"/>
      <c r="HR3125" s="44"/>
      <c r="HS3125" s="44"/>
      <c r="HT3125" s="44"/>
      <c r="HU3125" s="44"/>
      <c r="HV3125" s="44"/>
      <c r="HW3125" s="44"/>
      <c r="HX3125" s="44"/>
      <c r="HY3125" s="44"/>
      <c r="HZ3125" s="44"/>
      <c r="IA3125" s="44"/>
      <c r="IB3125" s="44"/>
      <c r="IC3125" s="44"/>
      <c r="ID3125" s="44"/>
      <c r="IE3125" s="44"/>
      <c r="IF3125" s="44"/>
      <c r="IG3125" s="44"/>
      <c r="IH3125" s="44"/>
      <c r="II3125" s="44"/>
      <c r="IJ3125" s="44"/>
      <c r="IK3125" s="44"/>
      <c r="IL3125" s="44"/>
      <c r="IM3125" s="44"/>
      <c r="IN3125" s="44"/>
      <c r="IO3125" s="44"/>
      <c r="IP3125" s="44"/>
      <c r="IQ3125" s="44"/>
      <c r="IR3125" s="44"/>
      <c r="IS3125" s="44"/>
      <c r="IT3125" s="44"/>
      <c r="IU3125" s="44"/>
      <c r="IV3125" s="44"/>
      <c r="IW3125" s="44"/>
    </row>
    <row r="3126" spans="1:257" s="48" customFormat="1" ht="79.8" customHeight="1">
      <c r="A3126" s="79" t="s">
        <v>3204</v>
      </c>
      <c r="B3126" s="79" t="s">
        <v>3214</v>
      </c>
      <c r="C3126" s="67" t="s">
        <v>3215</v>
      </c>
      <c r="D3126" s="108" t="s">
        <v>3159</v>
      </c>
      <c r="E3126" s="22">
        <v>10</v>
      </c>
      <c r="F3126" s="14" t="s">
        <v>158</v>
      </c>
      <c r="G3126" s="81"/>
      <c r="H3126" s="81"/>
      <c r="I3126" s="14" t="s">
        <v>19</v>
      </c>
      <c r="J3126" s="44"/>
      <c r="K3126" s="44"/>
      <c r="L3126" s="44"/>
      <c r="M3126" s="44"/>
      <c r="N3126" s="44"/>
      <c r="O3126" s="44"/>
      <c r="P3126" s="44"/>
      <c r="Q3126" s="44"/>
      <c r="R3126" s="44"/>
      <c r="S3126" s="44"/>
      <c r="T3126" s="44"/>
      <c r="U3126" s="44"/>
      <c r="V3126" s="44"/>
      <c r="W3126" s="44"/>
      <c r="X3126" s="44"/>
      <c r="Y3126" s="44"/>
      <c r="Z3126" s="44"/>
      <c r="AA3126" s="44"/>
      <c r="AB3126" s="44"/>
      <c r="AC3126" s="44"/>
      <c r="AD3126" s="44"/>
      <c r="AE3126" s="44"/>
      <c r="AF3126" s="44"/>
      <c r="AG3126" s="44"/>
      <c r="AH3126" s="44"/>
      <c r="AI3126" s="44"/>
      <c r="AJ3126" s="44"/>
      <c r="AK3126" s="44"/>
      <c r="AL3126" s="44"/>
      <c r="AM3126" s="44"/>
      <c r="AN3126" s="44"/>
      <c r="AO3126" s="44"/>
      <c r="AP3126" s="44"/>
      <c r="AQ3126" s="44"/>
      <c r="AR3126" s="44"/>
      <c r="AS3126" s="44"/>
      <c r="AT3126" s="44"/>
      <c r="AU3126" s="44"/>
      <c r="AV3126" s="44"/>
      <c r="AW3126" s="44"/>
      <c r="AX3126" s="44"/>
      <c r="AY3126" s="44"/>
      <c r="AZ3126" s="44"/>
      <c r="BA3126" s="44"/>
      <c r="BB3126" s="44"/>
      <c r="BC3126" s="44"/>
      <c r="BD3126" s="44"/>
      <c r="BE3126" s="44"/>
      <c r="BF3126" s="44"/>
      <c r="BG3126" s="44"/>
      <c r="BH3126" s="44"/>
      <c r="BI3126" s="44"/>
      <c r="BJ3126" s="44"/>
      <c r="BK3126" s="44"/>
      <c r="BL3126" s="44"/>
      <c r="BM3126" s="44"/>
      <c r="BN3126" s="44"/>
      <c r="BO3126" s="44"/>
      <c r="BP3126" s="44"/>
      <c r="BQ3126" s="44"/>
      <c r="BR3126" s="44"/>
      <c r="BS3126" s="44"/>
      <c r="BT3126" s="44"/>
      <c r="BU3126" s="44"/>
      <c r="BV3126" s="44"/>
      <c r="BW3126" s="44"/>
      <c r="BX3126" s="44"/>
      <c r="BY3126" s="44"/>
      <c r="BZ3126" s="44"/>
      <c r="CA3126" s="44"/>
      <c r="CB3126" s="44"/>
      <c r="CC3126" s="44"/>
      <c r="CD3126" s="44"/>
      <c r="CE3126" s="44"/>
      <c r="CF3126" s="44"/>
      <c r="CG3126" s="44"/>
      <c r="CH3126" s="44"/>
      <c r="CI3126" s="44"/>
      <c r="CJ3126" s="44"/>
      <c r="CK3126" s="44"/>
      <c r="CL3126" s="44"/>
      <c r="CM3126" s="44"/>
      <c r="CN3126" s="44"/>
      <c r="CO3126" s="44"/>
      <c r="CP3126" s="44"/>
      <c r="CQ3126" s="44"/>
      <c r="CR3126" s="44"/>
      <c r="CS3126" s="44"/>
      <c r="CT3126" s="44"/>
      <c r="CU3126" s="44"/>
      <c r="CV3126" s="44"/>
      <c r="CW3126" s="44"/>
      <c r="CX3126" s="44"/>
      <c r="CY3126" s="44"/>
      <c r="CZ3126" s="44"/>
      <c r="DA3126" s="44"/>
      <c r="DB3126" s="44"/>
      <c r="DC3126" s="44"/>
      <c r="DD3126" s="44"/>
      <c r="DE3126" s="44"/>
      <c r="DF3126" s="44"/>
      <c r="DG3126" s="44"/>
      <c r="DH3126" s="44"/>
      <c r="DI3126" s="44"/>
      <c r="DJ3126" s="44"/>
      <c r="DK3126" s="44"/>
      <c r="DL3126" s="44"/>
      <c r="DM3126" s="44"/>
      <c r="DN3126" s="44"/>
      <c r="DO3126" s="44"/>
      <c r="DP3126" s="44"/>
      <c r="DQ3126" s="44"/>
      <c r="DR3126" s="44"/>
      <c r="DS3126" s="44"/>
      <c r="DT3126" s="44"/>
      <c r="DU3126" s="44"/>
      <c r="DV3126" s="44"/>
      <c r="DW3126" s="44"/>
      <c r="DX3126" s="44"/>
      <c r="DY3126" s="44"/>
      <c r="DZ3126" s="44"/>
      <c r="EA3126" s="44"/>
      <c r="EB3126" s="44"/>
      <c r="EC3126" s="44"/>
      <c r="ED3126" s="44"/>
      <c r="EE3126" s="44"/>
      <c r="EF3126" s="44"/>
      <c r="EG3126" s="44"/>
      <c r="EH3126" s="44"/>
      <c r="EI3126" s="44"/>
      <c r="EJ3126" s="44"/>
      <c r="EK3126" s="44"/>
      <c r="EL3126" s="44"/>
      <c r="EM3126" s="44"/>
      <c r="EN3126" s="44"/>
      <c r="EO3126" s="44"/>
      <c r="EP3126" s="44"/>
      <c r="EQ3126" s="44"/>
      <c r="ER3126" s="44"/>
      <c r="ES3126" s="44"/>
      <c r="ET3126" s="44"/>
      <c r="EU3126" s="44"/>
      <c r="EV3126" s="44"/>
      <c r="EW3126" s="44"/>
      <c r="EX3126" s="44"/>
      <c r="EY3126" s="44"/>
      <c r="EZ3126" s="44"/>
      <c r="FA3126" s="44"/>
      <c r="FB3126" s="44"/>
      <c r="FC3126" s="44"/>
      <c r="FD3126" s="44"/>
      <c r="FE3126" s="44"/>
      <c r="FF3126" s="44"/>
      <c r="FG3126" s="44"/>
      <c r="FH3126" s="44"/>
      <c r="FI3126" s="44"/>
      <c r="FJ3126" s="44"/>
      <c r="FK3126" s="44"/>
      <c r="FL3126" s="44"/>
      <c r="FM3126" s="44"/>
      <c r="FN3126" s="44"/>
      <c r="FO3126" s="44"/>
      <c r="FP3126" s="44"/>
      <c r="FQ3126" s="44"/>
      <c r="FR3126" s="44"/>
      <c r="FS3126" s="44"/>
      <c r="FT3126" s="44"/>
      <c r="FU3126" s="44"/>
      <c r="FV3126" s="44"/>
      <c r="FW3126" s="44"/>
      <c r="FX3126" s="44"/>
      <c r="FY3126" s="44"/>
      <c r="FZ3126" s="44"/>
      <c r="GA3126" s="44"/>
      <c r="GB3126" s="44"/>
      <c r="GC3126" s="44"/>
      <c r="GD3126" s="44"/>
      <c r="GE3126" s="44"/>
      <c r="GF3126" s="44"/>
      <c r="GG3126" s="44"/>
      <c r="GH3126" s="44"/>
      <c r="GI3126" s="44"/>
      <c r="GJ3126" s="44"/>
      <c r="GK3126" s="44"/>
      <c r="GL3126" s="44"/>
      <c r="GM3126" s="44"/>
      <c r="GN3126" s="44"/>
      <c r="GO3126" s="44"/>
      <c r="GP3126" s="44"/>
      <c r="GQ3126" s="44"/>
      <c r="GR3126" s="44"/>
      <c r="GS3126" s="44"/>
      <c r="GT3126" s="44"/>
      <c r="GU3126" s="44"/>
      <c r="GV3126" s="44"/>
      <c r="GW3126" s="44"/>
      <c r="GX3126" s="44"/>
      <c r="GY3126" s="44"/>
      <c r="GZ3126" s="44"/>
      <c r="HA3126" s="44"/>
      <c r="HB3126" s="44"/>
      <c r="HC3126" s="44"/>
      <c r="HD3126" s="44"/>
      <c r="HE3126" s="44"/>
      <c r="HF3126" s="44"/>
      <c r="HG3126" s="44"/>
      <c r="HH3126" s="44"/>
      <c r="HI3126" s="44"/>
      <c r="HJ3126" s="44"/>
      <c r="HK3126" s="44"/>
      <c r="HL3126" s="44"/>
      <c r="HM3126" s="44"/>
      <c r="HN3126" s="44"/>
      <c r="HO3126" s="44"/>
      <c r="HP3126" s="44"/>
      <c r="HQ3126" s="44"/>
      <c r="HR3126" s="44"/>
      <c r="HS3126" s="44"/>
      <c r="HT3126" s="44"/>
      <c r="HU3126" s="44"/>
      <c r="HV3126" s="44"/>
      <c r="HW3126" s="44"/>
      <c r="HX3126" s="44"/>
      <c r="HY3126" s="44"/>
      <c r="HZ3126" s="44"/>
      <c r="IA3126" s="44"/>
      <c r="IB3126" s="44"/>
      <c r="IC3126" s="44"/>
      <c r="ID3126" s="44"/>
      <c r="IE3126" s="44"/>
      <c r="IF3126" s="44"/>
      <c r="IG3126" s="44"/>
      <c r="IH3126" s="44"/>
      <c r="II3126" s="44"/>
      <c r="IJ3126" s="44"/>
      <c r="IK3126" s="44"/>
      <c r="IL3126" s="44"/>
      <c r="IM3126" s="44"/>
      <c r="IN3126" s="44"/>
      <c r="IO3126" s="44"/>
      <c r="IP3126" s="44"/>
      <c r="IQ3126" s="44"/>
      <c r="IR3126" s="44"/>
      <c r="IS3126" s="44"/>
      <c r="IT3126" s="44"/>
      <c r="IU3126" s="44"/>
      <c r="IV3126" s="44"/>
      <c r="IW3126" s="44"/>
    </row>
    <row r="3127" spans="1:257" s="48" customFormat="1" ht="79.8" customHeight="1">
      <c r="A3127" s="79" t="s">
        <v>3204</v>
      </c>
      <c r="B3127" s="79" t="s">
        <v>3216</v>
      </c>
      <c r="C3127" s="67" t="s">
        <v>1175</v>
      </c>
      <c r="D3127" s="108" t="s">
        <v>3159</v>
      </c>
      <c r="E3127" s="22">
        <v>10</v>
      </c>
      <c r="F3127" s="14" t="s">
        <v>158</v>
      </c>
      <c r="G3127" s="81"/>
      <c r="H3127" s="81"/>
      <c r="I3127" s="14" t="s">
        <v>19</v>
      </c>
      <c r="J3127" s="44"/>
      <c r="K3127" s="44"/>
      <c r="L3127" s="44"/>
      <c r="M3127" s="44"/>
      <c r="N3127" s="44"/>
      <c r="O3127" s="44"/>
      <c r="P3127" s="44"/>
      <c r="Q3127" s="44"/>
      <c r="R3127" s="44"/>
      <c r="S3127" s="44"/>
      <c r="T3127" s="44"/>
      <c r="U3127" s="44"/>
      <c r="V3127" s="44"/>
      <c r="W3127" s="44"/>
      <c r="X3127" s="44"/>
      <c r="Y3127" s="44"/>
      <c r="Z3127" s="44"/>
      <c r="AA3127" s="44"/>
      <c r="AB3127" s="44"/>
      <c r="AC3127" s="44"/>
      <c r="AD3127" s="44"/>
      <c r="AE3127" s="44"/>
      <c r="AF3127" s="44"/>
      <c r="AG3127" s="44"/>
      <c r="AH3127" s="44"/>
      <c r="AI3127" s="44"/>
      <c r="AJ3127" s="44"/>
      <c r="AK3127" s="44"/>
      <c r="AL3127" s="44"/>
      <c r="AM3127" s="44"/>
      <c r="AN3127" s="44"/>
      <c r="AO3127" s="44"/>
      <c r="AP3127" s="44"/>
      <c r="AQ3127" s="44"/>
      <c r="AR3127" s="44"/>
      <c r="AS3127" s="44"/>
      <c r="AT3127" s="44"/>
      <c r="AU3127" s="44"/>
      <c r="AV3127" s="44"/>
      <c r="AW3127" s="44"/>
      <c r="AX3127" s="44"/>
      <c r="AY3127" s="44"/>
      <c r="AZ3127" s="44"/>
      <c r="BA3127" s="44"/>
      <c r="BB3127" s="44"/>
      <c r="BC3127" s="44"/>
      <c r="BD3127" s="44"/>
      <c r="BE3127" s="44"/>
      <c r="BF3127" s="44"/>
      <c r="BG3127" s="44"/>
      <c r="BH3127" s="44"/>
      <c r="BI3127" s="44"/>
      <c r="BJ3127" s="44"/>
      <c r="BK3127" s="44"/>
      <c r="BL3127" s="44"/>
      <c r="BM3127" s="44"/>
      <c r="BN3127" s="44"/>
      <c r="BO3127" s="44"/>
      <c r="BP3127" s="44"/>
      <c r="BQ3127" s="44"/>
      <c r="BR3127" s="44"/>
      <c r="BS3127" s="44"/>
      <c r="BT3127" s="44"/>
      <c r="BU3127" s="44"/>
      <c r="BV3127" s="44"/>
      <c r="BW3127" s="44"/>
      <c r="BX3127" s="44"/>
      <c r="BY3127" s="44"/>
      <c r="BZ3127" s="44"/>
      <c r="CA3127" s="44"/>
      <c r="CB3127" s="44"/>
      <c r="CC3127" s="44"/>
      <c r="CD3127" s="44"/>
      <c r="CE3127" s="44"/>
      <c r="CF3127" s="44"/>
      <c r="CG3127" s="44"/>
      <c r="CH3127" s="44"/>
      <c r="CI3127" s="44"/>
      <c r="CJ3127" s="44"/>
      <c r="CK3127" s="44"/>
      <c r="CL3127" s="44"/>
      <c r="CM3127" s="44"/>
      <c r="CN3127" s="44"/>
      <c r="CO3127" s="44"/>
      <c r="CP3127" s="44"/>
      <c r="CQ3127" s="44"/>
      <c r="CR3127" s="44"/>
      <c r="CS3127" s="44"/>
      <c r="CT3127" s="44"/>
      <c r="CU3127" s="44"/>
      <c r="CV3127" s="44"/>
      <c r="CW3127" s="44"/>
      <c r="CX3127" s="44"/>
      <c r="CY3127" s="44"/>
      <c r="CZ3127" s="44"/>
      <c r="DA3127" s="44"/>
      <c r="DB3127" s="44"/>
      <c r="DC3127" s="44"/>
      <c r="DD3127" s="44"/>
      <c r="DE3127" s="44"/>
      <c r="DF3127" s="44"/>
      <c r="DG3127" s="44"/>
      <c r="DH3127" s="44"/>
      <c r="DI3127" s="44"/>
      <c r="DJ3127" s="44"/>
      <c r="DK3127" s="44"/>
      <c r="DL3127" s="44"/>
      <c r="DM3127" s="44"/>
      <c r="DN3127" s="44"/>
      <c r="DO3127" s="44"/>
      <c r="DP3127" s="44"/>
      <c r="DQ3127" s="44"/>
      <c r="DR3127" s="44"/>
      <c r="DS3127" s="44"/>
      <c r="DT3127" s="44"/>
      <c r="DU3127" s="44"/>
      <c r="DV3127" s="44"/>
      <c r="DW3127" s="44"/>
      <c r="DX3127" s="44"/>
      <c r="DY3127" s="44"/>
      <c r="DZ3127" s="44"/>
      <c r="EA3127" s="44"/>
      <c r="EB3127" s="44"/>
      <c r="EC3127" s="44"/>
      <c r="ED3127" s="44"/>
      <c r="EE3127" s="44"/>
      <c r="EF3127" s="44"/>
      <c r="EG3127" s="44"/>
      <c r="EH3127" s="44"/>
      <c r="EI3127" s="44"/>
      <c r="EJ3127" s="44"/>
      <c r="EK3127" s="44"/>
      <c r="EL3127" s="44"/>
      <c r="EM3127" s="44"/>
      <c r="EN3127" s="44"/>
      <c r="EO3127" s="44"/>
      <c r="EP3127" s="44"/>
      <c r="EQ3127" s="44"/>
      <c r="ER3127" s="44"/>
      <c r="ES3127" s="44"/>
      <c r="ET3127" s="44"/>
      <c r="EU3127" s="44"/>
      <c r="EV3127" s="44"/>
      <c r="EW3127" s="44"/>
      <c r="EX3127" s="44"/>
      <c r="EY3127" s="44"/>
      <c r="EZ3127" s="44"/>
      <c r="FA3127" s="44"/>
      <c r="FB3127" s="44"/>
      <c r="FC3127" s="44"/>
      <c r="FD3127" s="44"/>
      <c r="FE3127" s="44"/>
      <c r="FF3127" s="44"/>
      <c r="FG3127" s="44"/>
      <c r="FH3127" s="44"/>
      <c r="FI3127" s="44"/>
      <c r="FJ3127" s="44"/>
      <c r="FK3127" s="44"/>
      <c r="FL3127" s="44"/>
      <c r="FM3127" s="44"/>
      <c r="FN3127" s="44"/>
      <c r="FO3127" s="44"/>
      <c r="FP3127" s="44"/>
      <c r="FQ3127" s="44"/>
      <c r="FR3127" s="44"/>
      <c r="FS3127" s="44"/>
      <c r="FT3127" s="44"/>
      <c r="FU3127" s="44"/>
      <c r="FV3127" s="44"/>
      <c r="FW3127" s="44"/>
      <c r="FX3127" s="44"/>
      <c r="FY3127" s="44"/>
      <c r="FZ3127" s="44"/>
      <c r="GA3127" s="44"/>
      <c r="GB3127" s="44"/>
      <c r="GC3127" s="44"/>
      <c r="GD3127" s="44"/>
      <c r="GE3127" s="44"/>
      <c r="GF3127" s="44"/>
      <c r="GG3127" s="44"/>
      <c r="GH3127" s="44"/>
      <c r="GI3127" s="44"/>
      <c r="GJ3127" s="44"/>
      <c r="GK3127" s="44"/>
      <c r="GL3127" s="44"/>
      <c r="GM3127" s="44"/>
      <c r="GN3127" s="44"/>
      <c r="GO3127" s="44"/>
      <c r="GP3127" s="44"/>
      <c r="GQ3127" s="44"/>
      <c r="GR3127" s="44"/>
      <c r="GS3127" s="44"/>
      <c r="GT3127" s="44"/>
      <c r="GU3127" s="44"/>
      <c r="GV3127" s="44"/>
      <c r="GW3127" s="44"/>
      <c r="GX3127" s="44"/>
      <c r="GY3127" s="44"/>
      <c r="GZ3127" s="44"/>
      <c r="HA3127" s="44"/>
      <c r="HB3127" s="44"/>
      <c r="HC3127" s="44"/>
      <c r="HD3127" s="44"/>
      <c r="HE3127" s="44"/>
      <c r="HF3127" s="44"/>
      <c r="HG3127" s="44"/>
      <c r="HH3127" s="44"/>
      <c r="HI3127" s="44"/>
      <c r="HJ3127" s="44"/>
      <c r="HK3127" s="44"/>
      <c r="HL3127" s="44"/>
      <c r="HM3127" s="44"/>
      <c r="HN3127" s="44"/>
      <c r="HO3127" s="44"/>
      <c r="HP3127" s="44"/>
      <c r="HQ3127" s="44"/>
      <c r="HR3127" s="44"/>
      <c r="HS3127" s="44"/>
      <c r="HT3127" s="44"/>
      <c r="HU3127" s="44"/>
      <c r="HV3127" s="44"/>
      <c r="HW3127" s="44"/>
      <c r="HX3127" s="44"/>
      <c r="HY3127" s="44"/>
      <c r="HZ3127" s="44"/>
      <c r="IA3127" s="44"/>
      <c r="IB3127" s="44"/>
      <c r="IC3127" s="44"/>
      <c r="ID3127" s="44"/>
      <c r="IE3127" s="44"/>
      <c r="IF3127" s="44"/>
      <c r="IG3127" s="44"/>
      <c r="IH3127" s="44"/>
      <c r="II3127" s="44"/>
      <c r="IJ3127" s="44"/>
      <c r="IK3127" s="44"/>
      <c r="IL3127" s="44"/>
      <c r="IM3127" s="44"/>
      <c r="IN3127" s="44"/>
      <c r="IO3127" s="44"/>
      <c r="IP3127" s="44"/>
      <c r="IQ3127" s="44"/>
      <c r="IR3127" s="44"/>
      <c r="IS3127" s="44"/>
      <c r="IT3127" s="44"/>
      <c r="IU3127" s="44"/>
      <c r="IV3127" s="44"/>
      <c r="IW3127" s="44"/>
    </row>
    <row r="3128" spans="1:257" s="48" customFormat="1" ht="79.8" customHeight="1">
      <c r="A3128" s="79" t="s">
        <v>3204</v>
      </c>
      <c r="B3128" s="79" t="s">
        <v>3217</v>
      </c>
      <c r="C3128" s="67" t="s">
        <v>1759</v>
      </c>
      <c r="D3128" s="108" t="s">
        <v>3159</v>
      </c>
      <c r="E3128" s="22">
        <v>10</v>
      </c>
      <c r="F3128" s="14" t="s">
        <v>158</v>
      </c>
      <c r="G3128" s="81"/>
      <c r="H3128" s="81"/>
      <c r="I3128" s="14" t="s">
        <v>19</v>
      </c>
      <c r="J3128" s="44"/>
      <c r="K3128" s="44"/>
      <c r="L3128" s="44"/>
      <c r="M3128" s="44"/>
      <c r="N3128" s="44"/>
      <c r="O3128" s="44"/>
      <c r="P3128" s="44"/>
      <c r="Q3128" s="44"/>
      <c r="R3128" s="44"/>
      <c r="S3128" s="44"/>
      <c r="T3128" s="44"/>
      <c r="U3128" s="44"/>
      <c r="V3128" s="44"/>
      <c r="W3128" s="44"/>
      <c r="X3128" s="44"/>
      <c r="Y3128" s="44"/>
      <c r="Z3128" s="44"/>
      <c r="AA3128" s="44"/>
      <c r="AB3128" s="44"/>
      <c r="AC3128" s="44"/>
      <c r="AD3128" s="44"/>
      <c r="AE3128" s="44"/>
      <c r="AF3128" s="44"/>
      <c r="AG3128" s="44"/>
      <c r="AH3128" s="44"/>
      <c r="AI3128" s="44"/>
      <c r="AJ3128" s="44"/>
      <c r="AK3128" s="44"/>
      <c r="AL3128" s="44"/>
      <c r="AM3128" s="44"/>
      <c r="AN3128" s="44"/>
      <c r="AO3128" s="44"/>
      <c r="AP3128" s="44"/>
      <c r="AQ3128" s="44"/>
      <c r="AR3128" s="44"/>
      <c r="AS3128" s="44"/>
      <c r="AT3128" s="44"/>
      <c r="AU3128" s="44"/>
      <c r="AV3128" s="44"/>
      <c r="AW3128" s="44"/>
      <c r="AX3128" s="44"/>
      <c r="AY3128" s="44"/>
      <c r="AZ3128" s="44"/>
      <c r="BA3128" s="44"/>
      <c r="BB3128" s="44"/>
      <c r="BC3128" s="44"/>
      <c r="BD3128" s="44"/>
      <c r="BE3128" s="44"/>
      <c r="BF3128" s="44"/>
      <c r="BG3128" s="44"/>
      <c r="BH3128" s="44"/>
      <c r="BI3128" s="44"/>
      <c r="BJ3128" s="44"/>
      <c r="BK3128" s="44"/>
      <c r="BL3128" s="44"/>
      <c r="BM3128" s="44"/>
      <c r="BN3128" s="44"/>
      <c r="BO3128" s="44"/>
      <c r="BP3128" s="44"/>
      <c r="BQ3128" s="44"/>
      <c r="BR3128" s="44"/>
      <c r="BS3128" s="44"/>
      <c r="BT3128" s="44"/>
      <c r="BU3128" s="44"/>
      <c r="BV3128" s="44"/>
      <c r="BW3128" s="44"/>
      <c r="BX3128" s="44"/>
      <c r="BY3128" s="44"/>
      <c r="BZ3128" s="44"/>
      <c r="CA3128" s="44"/>
      <c r="CB3128" s="44"/>
      <c r="CC3128" s="44"/>
      <c r="CD3128" s="44"/>
      <c r="CE3128" s="44"/>
      <c r="CF3128" s="44"/>
      <c r="CG3128" s="44"/>
      <c r="CH3128" s="44"/>
      <c r="CI3128" s="44"/>
      <c r="CJ3128" s="44"/>
      <c r="CK3128" s="44"/>
      <c r="CL3128" s="44"/>
      <c r="CM3128" s="44"/>
      <c r="CN3128" s="44"/>
      <c r="CO3128" s="44"/>
      <c r="CP3128" s="44"/>
      <c r="CQ3128" s="44"/>
      <c r="CR3128" s="44"/>
      <c r="CS3128" s="44"/>
      <c r="CT3128" s="44"/>
      <c r="CU3128" s="44"/>
      <c r="CV3128" s="44"/>
      <c r="CW3128" s="44"/>
      <c r="CX3128" s="44"/>
      <c r="CY3128" s="44"/>
      <c r="CZ3128" s="44"/>
      <c r="DA3128" s="44"/>
      <c r="DB3128" s="44"/>
      <c r="DC3128" s="44"/>
      <c r="DD3128" s="44"/>
      <c r="DE3128" s="44"/>
      <c r="DF3128" s="44"/>
      <c r="DG3128" s="44"/>
      <c r="DH3128" s="44"/>
      <c r="DI3128" s="44"/>
      <c r="DJ3128" s="44"/>
      <c r="DK3128" s="44"/>
      <c r="DL3128" s="44"/>
      <c r="DM3128" s="44"/>
      <c r="DN3128" s="44"/>
      <c r="DO3128" s="44"/>
      <c r="DP3128" s="44"/>
      <c r="DQ3128" s="44"/>
      <c r="DR3128" s="44"/>
      <c r="DS3128" s="44"/>
      <c r="DT3128" s="44"/>
      <c r="DU3128" s="44"/>
      <c r="DV3128" s="44"/>
      <c r="DW3128" s="44"/>
      <c r="DX3128" s="44"/>
      <c r="DY3128" s="44"/>
      <c r="DZ3128" s="44"/>
      <c r="EA3128" s="44"/>
      <c r="EB3128" s="44"/>
      <c r="EC3128" s="44"/>
      <c r="ED3128" s="44"/>
      <c r="EE3128" s="44"/>
      <c r="EF3128" s="44"/>
      <c r="EG3128" s="44"/>
      <c r="EH3128" s="44"/>
      <c r="EI3128" s="44"/>
      <c r="EJ3128" s="44"/>
      <c r="EK3128" s="44"/>
      <c r="EL3128" s="44"/>
      <c r="EM3128" s="44"/>
      <c r="EN3128" s="44"/>
      <c r="EO3128" s="44"/>
      <c r="EP3128" s="44"/>
      <c r="EQ3128" s="44"/>
      <c r="ER3128" s="44"/>
      <c r="ES3128" s="44"/>
      <c r="ET3128" s="44"/>
      <c r="EU3128" s="44"/>
      <c r="EV3128" s="44"/>
      <c r="EW3128" s="44"/>
      <c r="EX3128" s="44"/>
      <c r="EY3128" s="44"/>
      <c r="EZ3128" s="44"/>
      <c r="FA3128" s="44"/>
      <c r="FB3128" s="44"/>
      <c r="FC3128" s="44"/>
      <c r="FD3128" s="44"/>
      <c r="FE3128" s="44"/>
      <c r="FF3128" s="44"/>
      <c r="FG3128" s="44"/>
      <c r="FH3128" s="44"/>
      <c r="FI3128" s="44"/>
      <c r="FJ3128" s="44"/>
      <c r="FK3128" s="44"/>
      <c r="FL3128" s="44"/>
      <c r="FM3128" s="44"/>
      <c r="FN3128" s="44"/>
      <c r="FO3128" s="44"/>
      <c r="FP3128" s="44"/>
      <c r="FQ3128" s="44"/>
      <c r="FR3128" s="44"/>
      <c r="FS3128" s="44"/>
      <c r="FT3128" s="44"/>
      <c r="FU3128" s="44"/>
      <c r="FV3128" s="44"/>
      <c r="FW3128" s="44"/>
      <c r="FX3128" s="44"/>
      <c r="FY3128" s="44"/>
      <c r="FZ3128" s="44"/>
      <c r="GA3128" s="44"/>
      <c r="GB3128" s="44"/>
      <c r="GC3128" s="44"/>
      <c r="GD3128" s="44"/>
      <c r="GE3128" s="44"/>
      <c r="GF3128" s="44"/>
      <c r="GG3128" s="44"/>
      <c r="GH3128" s="44"/>
      <c r="GI3128" s="44"/>
      <c r="GJ3128" s="44"/>
      <c r="GK3128" s="44"/>
      <c r="GL3128" s="44"/>
      <c r="GM3128" s="44"/>
      <c r="GN3128" s="44"/>
      <c r="GO3128" s="44"/>
      <c r="GP3128" s="44"/>
      <c r="GQ3128" s="44"/>
      <c r="GR3128" s="44"/>
      <c r="GS3128" s="44"/>
      <c r="GT3128" s="44"/>
      <c r="GU3128" s="44"/>
      <c r="GV3128" s="44"/>
      <c r="GW3128" s="44"/>
      <c r="GX3128" s="44"/>
      <c r="GY3128" s="44"/>
      <c r="GZ3128" s="44"/>
      <c r="HA3128" s="44"/>
      <c r="HB3128" s="44"/>
      <c r="HC3128" s="44"/>
      <c r="HD3128" s="44"/>
      <c r="HE3128" s="44"/>
      <c r="HF3128" s="44"/>
      <c r="HG3128" s="44"/>
      <c r="HH3128" s="44"/>
      <c r="HI3128" s="44"/>
      <c r="HJ3128" s="44"/>
      <c r="HK3128" s="44"/>
      <c r="HL3128" s="44"/>
      <c r="HM3128" s="44"/>
      <c r="HN3128" s="44"/>
      <c r="HO3128" s="44"/>
      <c r="HP3128" s="44"/>
      <c r="HQ3128" s="44"/>
      <c r="HR3128" s="44"/>
      <c r="HS3128" s="44"/>
      <c r="HT3128" s="44"/>
      <c r="HU3128" s="44"/>
      <c r="HV3128" s="44"/>
      <c r="HW3128" s="44"/>
      <c r="HX3128" s="44"/>
      <c r="HY3128" s="44"/>
      <c r="HZ3128" s="44"/>
      <c r="IA3128" s="44"/>
      <c r="IB3128" s="44"/>
      <c r="IC3128" s="44"/>
      <c r="ID3128" s="44"/>
      <c r="IE3128" s="44"/>
      <c r="IF3128" s="44"/>
      <c r="IG3128" s="44"/>
      <c r="IH3128" s="44"/>
      <c r="II3128" s="44"/>
      <c r="IJ3128" s="44"/>
      <c r="IK3128" s="44"/>
      <c r="IL3128" s="44"/>
      <c r="IM3128" s="44"/>
      <c r="IN3128" s="44"/>
      <c r="IO3128" s="44"/>
      <c r="IP3128" s="44"/>
      <c r="IQ3128" s="44"/>
      <c r="IR3128" s="44"/>
      <c r="IS3128" s="44"/>
      <c r="IT3128" s="44"/>
      <c r="IU3128" s="44"/>
      <c r="IV3128" s="44"/>
      <c r="IW3128" s="44"/>
    </row>
    <row r="3129" spans="1:257" s="48" customFormat="1" ht="79.8" customHeight="1">
      <c r="A3129" s="79" t="s">
        <v>3204</v>
      </c>
      <c r="B3129" s="79" t="s">
        <v>3218</v>
      </c>
      <c r="C3129" s="67" t="s">
        <v>3219</v>
      </c>
      <c r="D3129" s="108" t="s">
        <v>3159</v>
      </c>
      <c r="E3129" s="22">
        <v>20</v>
      </c>
      <c r="F3129" s="84" t="s">
        <v>158</v>
      </c>
      <c r="G3129" s="84"/>
      <c r="H3129" s="14" t="s">
        <v>19</v>
      </c>
      <c r="I3129" s="81"/>
      <c r="J3129" s="44"/>
      <c r="K3129" s="44"/>
      <c r="L3129" s="44"/>
      <c r="M3129" s="44"/>
      <c r="N3129" s="44"/>
      <c r="O3129" s="44"/>
      <c r="P3129" s="44"/>
      <c r="Q3129" s="44"/>
      <c r="R3129" s="44"/>
      <c r="S3129" s="44"/>
      <c r="T3129" s="44"/>
      <c r="U3129" s="44"/>
      <c r="V3129" s="44"/>
      <c r="W3129" s="44"/>
      <c r="X3129" s="44"/>
      <c r="Y3129" s="44"/>
      <c r="Z3129" s="44"/>
      <c r="AA3129" s="44"/>
      <c r="AB3129" s="44"/>
      <c r="AC3129" s="44"/>
      <c r="AD3129" s="44"/>
      <c r="AE3129" s="44"/>
      <c r="AF3129" s="44"/>
      <c r="AG3129" s="44"/>
      <c r="AH3129" s="44"/>
      <c r="AI3129" s="44"/>
      <c r="AJ3129" s="44"/>
      <c r="AK3129" s="44"/>
      <c r="AL3129" s="44"/>
      <c r="AM3129" s="44"/>
      <c r="AN3129" s="44"/>
      <c r="AO3129" s="44"/>
      <c r="AP3129" s="44"/>
      <c r="AQ3129" s="44"/>
      <c r="AR3129" s="44"/>
      <c r="AS3129" s="44"/>
      <c r="AT3129" s="44"/>
      <c r="AU3129" s="44"/>
      <c r="AV3129" s="44"/>
      <c r="AW3129" s="44"/>
      <c r="AX3129" s="44"/>
      <c r="AY3129" s="44"/>
      <c r="AZ3129" s="44"/>
      <c r="BA3129" s="44"/>
      <c r="BB3129" s="44"/>
      <c r="BC3129" s="44"/>
      <c r="BD3129" s="44"/>
      <c r="BE3129" s="44"/>
      <c r="BF3129" s="44"/>
      <c r="BG3129" s="44"/>
      <c r="BH3129" s="44"/>
      <c r="BI3129" s="44"/>
      <c r="BJ3129" s="44"/>
      <c r="BK3129" s="44"/>
      <c r="BL3129" s="44"/>
      <c r="BM3129" s="44"/>
      <c r="BN3129" s="44"/>
      <c r="BO3129" s="44"/>
      <c r="BP3129" s="44"/>
      <c r="BQ3129" s="44"/>
      <c r="BR3129" s="44"/>
      <c r="BS3129" s="44"/>
      <c r="BT3129" s="44"/>
      <c r="BU3129" s="44"/>
      <c r="BV3129" s="44"/>
      <c r="BW3129" s="44"/>
      <c r="BX3129" s="44"/>
      <c r="BY3129" s="44"/>
      <c r="BZ3129" s="44"/>
      <c r="CA3129" s="44"/>
      <c r="CB3129" s="44"/>
      <c r="CC3129" s="44"/>
      <c r="CD3129" s="44"/>
      <c r="CE3129" s="44"/>
      <c r="CF3129" s="44"/>
      <c r="CG3129" s="44"/>
      <c r="CH3129" s="44"/>
      <c r="CI3129" s="44"/>
      <c r="CJ3129" s="44"/>
      <c r="CK3129" s="44"/>
      <c r="CL3129" s="44"/>
      <c r="CM3129" s="44"/>
      <c r="CN3129" s="44"/>
      <c r="CO3129" s="44"/>
      <c r="CP3129" s="44"/>
      <c r="CQ3129" s="44"/>
      <c r="CR3129" s="44"/>
      <c r="CS3129" s="44"/>
      <c r="CT3129" s="44"/>
      <c r="CU3129" s="44"/>
      <c r="CV3129" s="44"/>
      <c r="CW3129" s="44"/>
      <c r="CX3129" s="44"/>
      <c r="CY3129" s="44"/>
      <c r="CZ3129" s="44"/>
      <c r="DA3129" s="44"/>
      <c r="DB3129" s="44"/>
      <c r="DC3129" s="44"/>
      <c r="DD3129" s="44"/>
      <c r="DE3129" s="44"/>
      <c r="DF3129" s="44"/>
      <c r="DG3129" s="44"/>
      <c r="DH3129" s="44"/>
      <c r="DI3129" s="44"/>
      <c r="DJ3129" s="44"/>
      <c r="DK3129" s="44"/>
      <c r="DL3129" s="44"/>
      <c r="DM3129" s="44"/>
      <c r="DN3129" s="44"/>
      <c r="DO3129" s="44"/>
      <c r="DP3129" s="44"/>
      <c r="DQ3129" s="44"/>
      <c r="DR3129" s="44"/>
      <c r="DS3129" s="44"/>
      <c r="DT3129" s="44"/>
      <c r="DU3129" s="44"/>
      <c r="DV3129" s="44"/>
      <c r="DW3129" s="44"/>
      <c r="DX3129" s="44"/>
      <c r="DY3129" s="44"/>
      <c r="DZ3129" s="44"/>
      <c r="EA3129" s="44"/>
      <c r="EB3129" s="44"/>
      <c r="EC3129" s="44"/>
      <c r="ED3129" s="44"/>
      <c r="EE3129" s="44"/>
      <c r="EF3129" s="44"/>
      <c r="EG3129" s="44"/>
      <c r="EH3129" s="44"/>
      <c r="EI3129" s="44"/>
      <c r="EJ3129" s="44"/>
      <c r="EK3129" s="44"/>
      <c r="EL3129" s="44"/>
      <c r="EM3129" s="44"/>
      <c r="EN3129" s="44"/>
      <c r="EO3129" s="44"/>
      <c r="EP3129" s="44"/>
      <c r="EQ3129" s="44"/>
      <c r="ER3129" s="44"/>
      <c r="ES3129" s="44"/>
      <c r="ET3129" s="44"/>
      <c r="EU3129" s="44"/>
      <c r="EV3129" s="44"/>
      <c r="EW3129" s="44"/>
      <c r="EX3129" s="44"/>
      <c r="EY3129" s="44"/>
      <c r="EZ3129" s="44"/>
      <c r="FA3129" s="44"/>
      <c r="FB3129" s="44"/>
      <c r="FC3129" s="44"/>
      <c r="FD3129" s="44"/>
      <c r="FE3129" s="44"/>
      <c r="FF3129" s="44"/>
      <c r="FG3129" s="44"/>
      <c r="FH3129" s="44"/>
      <c r="FI3129" s="44"/>
      <c r="FJ3129" s="44"/>
      <c r="FK3129" s="44"/>
      <c r="FL3129" s="44"/>
      <c r="FM3129" s="44"/>
      <c r="FN3129" s="44"/>
      <c r="FO3129" s="44"/>
      <c r="FP3129" s="44"/>
      <c r="FQ3129" s="44"/>
      <c r="FR3129" s="44"/>
      <c r="FS3129" s="44"/>
      <c r="FT3129" s="44"/>
      <c r="FU3129" s="44"/>
      <c r="FV3129" s="44"/>
      <c r="FW3129" s="44"/>
      <c r="FX3129" s="44"/>
      <c r="FY3129" s="44"/>
      <c r="FZ3129" s="44"/>
      <c r="GA3129" s="44"/>
      <c r="GB3129" s="44"/>
      <c r="GC3129" s="44"/>
      <c r="GD3129" s="44"/>
      <c r="GE3129" s="44"/>
      <c r="GF3129" s="44"/>
      <c r="GG3129" s="44"/>
      <c r="GH3129" s="44"/>
      <c r="GI3129" s="44"/>
      <c r="GJ3129" s="44"/>
      <c r="GK3129" s="44"/>
      <c r="GL3129" s="44"/>
      <c r="GM3129" s="44"/>
      <c r="GN3129" s="44"/>
      <c r="GO3129" s="44"/>
      <c r="GP3129" s="44"/>
      <c r="GQ3129" s="44"/>
      <c r="GR3129" s="44"/>
      <c r="GS3129" s="44"/>
      <c r="GT3129" s="44"/>
      <c r="GU3129" s="44"/>
      <c r="GV3129" s="44"/>
      <c r="GW3129" s="44"/>
      <c r="GX3129" s="44"/>
      <c r="GY3129" s="44"/>
      <c r="GZ3129" s="44"/>
      <c r="HA3129" s="44"/>
      <c r="HB3129" s="44"/>
      <c r="HC3129" s="44"/>
      <c r="HD3129" s="44"/>
      <c r="HE3129" s="44"/>
      <c r="HF3129" s="44"/>
      <c r="HG3129" s="44"/>
      <c r="HH3129" s="44"/>
      <c r="HI3129" s="44"/>
      <c r="HJ3129" s="44"/>
      <c r="HK3129" s="44"/>
      <c r="HL3129" s="44"/>
      <c r="HM3129" s="44"/>
      <c r="HN3129" s="44"/>
      <c r="HO3129" s="44"/>
      <c r="HP3129" s="44"/>
      <c r="HQ3129" s="44"/>
      <c r="HR3129" s="44"/>
      <c r="HS3129" s="44"/>
      <c r="HT3129" s="44"/>
      <c r="HU3129" s="44"/>
      <c r="HV3129" s="44"/>
      <c r="HW3129" s="44"/>
      <c r="HX3129" s="44"/>
      <c r="HY3129" s="44"/>
      <c r="HZ3129" s="44"/>
      <c r="IA3129" s="44"/>
      <c r="IB3129" s="44"/>
      <c r="IC3129" s="44"/>
      <c r="ID3129" s="44"/>
      <c r="IE3129" s="44"/>
      <c r="IF3129" s="44"/>
      <c r="IG3129" s="44"/>
      <c r="IH3129" s="44"/>
      <c r="II3129" s="44"/>
      <c r="IJ3129" s="44"/>
      <c r="IK3129" s="44"/>
      <c r="IL3129" s="44"/>
      <c r="IM3129" s="44"/>
      <c r="IN3129" s="44"/>
      <c r="IO3129" s="44"/>
      <c r="IP3129" s="44"/>
      <c r="IQ3129" s="44"/>
      <c r="IR3129" s="44"/>
      <c r="IS3129" s="44"/>
      <c r="IT3129" s="44"/>
      <c r="IU3129" s="44"/>
      <c r="IV3129" s="44"/>
      <c r="IW3129" s="44"/>
    </row>
    <row r="3130" spans="1:257" s="48" customFormat="1" ht="79.8" customHeight="1">
      <c r="A3130" s="79" t="s">
        <v>3204</v>
      </c>
      <c r="B3130" s="79" t="s">
        <v>3218</v>
      </c>
      <c r="C3130" s="67" t="s">
        <v>3220</v>
      </c>
      <c r="D3130" s="108" t="s">
        <v>3159</v>
      </c>
      <c r="E3130" s="22">
        <v>10</v>
      </c>
      <c r="F3130" s="84" t="s">
        <v>158</v>
      </c>
      <c r="G3130" s="84"/>
      <c r="H3130" s="14" t="s">
        <v>19</v>
      </c>
      <c r="I3130" s="81"/>
      <c r="J3130" s="44"/>
      <c r="K3130" s="44"/>
      <c r="L3130" s="44"/>
      <c r="M3130" s="44"/>
      <c r="N3130" s="44"/>
      <c r="O3130" s="44"/>
      <c r="P3130" s="44"/>
      <c r="Q3130" s="44"/>
      <c r="R3130" s="44"/>
      <c r="S3130" s="44"/>
      <c r="T3130" s="44"/>
      <c r="U3130" s="44"/>
      <c r="V3130" s="44"/>
      <c r="W3130" s="44"/>
      <c r="X3130" s="44"/>
      <c r="Y3130" s="44"/>
      <c r="Z3130" s="44"/>
      <c r="AA3130" s="44"/>
      <c r="AB3130" s="44"/>
      <c r="AC3130" s="44"/>
      <c r="AD3130" s="44"/>
      <c r="AE3130" s="44"/>
      <c r="AF3130" s="44"/>
      <c r="AG3130" s="44"/>
      <c r="AH3130" s="44"/>
      <c r="AI3130" s="44"/>
      <c r="AJ3130" s="44"/>
      <c r="AK3130" s="44"/>
      <c r="AL3130" s="44"/>
      <c r="AM3130" s="44"/>
      <c r="AN3130" s="44"/>
      <c r="AO3130" s="44"/>
      <c r="AP3130" s="44"/>
      <c r="AQ3130" s="44"/>
      <c r="AR3130" s="44"/>
      <c r="AS3130" s="44"/>
      <c r="AT3130" s="44"/>
      <c r="AU3130" s="44"/>
      <c r="AV3130" s="44"/>
      <c r="AW3130" s="44"/>
      <c r="AX3130" s="44"/>
      <c r="AY3130" s="44"/>
      <c r="AZ3130" s="44"/>
      <c r="BA3130" s="44"/>
      <c r="BB3130" s="44"/>
      <c r="BC3130" s="44"/>
      <c r="BD3130" s="44"/>
      <c r="BE3130" s="44"/>
      <c r="BF3130" s="44"/>
      <c r="BG3130" s="44"/>
      <c r="BH3130" s="44"/>
      <c r="BI3130" s="44"/>
      <c r="BJ3130" s="44"/>
      <c r="BK3130" s="44"/>
      <c r="BL3130" s="44"/>
      <c r="BM3130" s="44"/>
      <c r="BN3130" s="44"/>
      <c r="BO3130" s="44"/>
      <c r="BP3130" s="44"/>
      <c r="BQ3130" s="44"/>
      <c r="BR3130" s="44"/>
      <c r="BS3130" s="44"/>
      <c r="BT3130" s="44"/>
      <c r="BU3130" s="44"/>
      <c r="BV3130" s="44"/>
      <c r="BW3130" s="44"/>
      <c r="BX3130" s="44"/>
      <c r="BY3130" s="44"/>
      <c r="BZ3130" s="44"/>
      <c r="CA3130" s="44"/>
      <c r="CB3130" s="44"/>
      <c r="CC3130" s="44"/>
      <c r="CD3130" s="44"/>
      <c r="CE3130" s="44"/>
      <c r="CF3130" s="44"/>
      <c r="CG3130" s="44"/>
      <c r="CH3130" s="44"/>
      <c r="CI3130" s="44"/>
      <c r="CJ3130" s="44"/>
      <c r="CK3130" s="44"/>
      <c r="CL3130" s="44"/>
      <c r="CM3130" s="44"/>
      <c r="CN3130" s="44"/>
      <c r="CO3130" s="44"/>
      <c r="CP3130" s="44"/>
      <c r="CQ3130" s="44"/>
      <c r="CR3130" s="44"/>
      <c r="CS3130" s="44"/>
      <c r="CT3130" s="44"/>
      <c r="CU3130" s="44"/>
      <c r="CV3130" s="44"/>
      <c r="CW3130" s="44"/>
      <c r="CX3130" s="44"/>
      <c r="CY3130" s="44"/>
      <c r="CZ3130" s="44"/>
      <c r="DA3130" s="44"/>
      <c r="DB3130" s="44"/>
      <c r="DC3130" s="44"/>
      <c r="DD3130" s="44"/>
      <c r="DE3130" s="44"/>
      <c r="DF3130" s="44"/>
      <c r="DG3130" s="44"/>
      <c r="DH3130" s="44"/>
      <c r="DI3130" s="44"/>
      <c r="DJ3130" s="44"/>
      <c r="DK3130" s="44"/>
      <c r="DL3130" s="44"/>
      <c r="DM3130" s="44"/>
      <c r="DN3130" s="44"/>
      <c r="DO3130" s="44"/>
      <c r="DP3130" s="44"/>
      <c r="DQ3130" s="44"/>
      <c r="DR3130" s="44"/>
      <c r="DS3130" s="44"/>
      <c r="DT3130" s="44"/>
      <c r="DU3130" s="44"/>
      <c r="DV3130" s="44"/>
      <c r="DW3130" s="44"/>
      <c r="DX3130" s="44"/>
      <c r="DY3130" s="44"/>
      <c r="DZ3130" s="44"/>
      <c r="EA3130" s="44"/>
      <c r="EB3130" s="44"/>
      <c r="EC3130" s="44"/>
      <c r="ED3130" s="44"/>
      <c r="EE3130" s="44"/>
      <c r="EF3130" s="44"/>
      <c r="EG3130" s="44"/>
      <c r="EH3130" s="44"/>
      <c r="EI3130" s="44"/>
      <c r="EJ3130" s="44"/>
      <c r="EK3130" s="44"/>
      <c r="EL3130" s="44"/>
      <c r="EM3130" s="44"/>
      <c r="EN3130" s="44"/>
      <c r="EO3130" s="44"/>
      <c r="EP3130" s="44"/>
      <c r="EQ3130" s="44"/>
      <c r="ER3130" s="44"/>
      <c r="ES3130" s="44"/>
      <c r="ET3130" s="44"/>
      <c r="EU3130" s="44"/>
      <c r="EV3130" s="44"/>
      <c r="EW3130" s="44"/>
      <c r="EX3130" s="44"/>
      <c r="EY3130" s="44"/>
      <c r="EZ3130" s="44"/>
      <c r="FA3130" s="44"/>
      <c r="FB3130" s="44"/>
      <c r="FC3130" s="44"/>
      <c r="FD3130" s="44"/>
      <c r="FE3130" s="44"/>
      <c r="FF3130" s="44"/>
      <c r="FG3130" s="44"/>
      <c r="FH3130" s="44"/>
      <c r="FI3130" s="44"/>
      <c r="FJ3130" s="44"/>
      <c r="FK3130" s="44"/>
      <c r="FL3130" s="44"/>
      <c r="FM3130" s="44"/>
      <c r="FN3130" s="44"/>
      <c r="FO3130" s="44"/>
      <c r="FP3130" s="44"/>
      <c r="FQ3130" s="44"/>
      <c r="FR3130" s="44"/>
      <c r="FS3130" s="44"/>
      <c r="FT3130" s="44"/>
      <c r="FU3130" s="44"/>
      <c r="FV3130" s="44"/>
      <c r="FW3130" s="44"/>
      <c r="FX3130" s="44"/>
      <c r="FY3130" s="44"/>
      <c r="FZ3130" s="44"/>
      <c r="GA3130" s="44"/>
      <c r="GB3130" s="44"/>
      <c r="GC3130" s="44"/>
      <c r="GD3130" s="44"/>
      <c r="GE3130" s="44"/>
      <c r="GF3130" s="44"/>
      <c r="GG3130" s="44"/>
      <c r="GH3130" s="44"/>
      <c r="GI3130" s="44"/>
      <c r="GJ3130" s="44"/>
      <c r="GK3130" s="44"/>
      <c r="GL3130" s="44"/>
      <c r="GM3130" s="44"/>
      <c r="GN3130" s="44"/>
      <c r="GO3130" s="44"/>
      <c r="GP3130" s="44"/>
      <c r="GQ3130" s="44"/>
      <c r="GR3130" s="44"/>
      <c r="GS3130" s="44"/>
      <c r="GT3130" s="44"/>
      <c r="GU3130" s="44"/>
      <c r="GV3130" s="44"/>
      <c r="GW3130" s="44"/>
      <c r="GX3130" s="44"/>
      <c r="GY3130" s="44"/>
      <c r="GZ3130" s="44"/>
      <c r="HA3130" s="44"/>
      <c r="HB3130" s="44"/>
      <c r="HC3130" s="44"/>
      <c r="HD3130" s="44"/>
      <c r="HE3130" s="44"/>
      <c r="HF3130" s="44"/>
      <c r="HG3130" s="44"/>
      <c r="HH3130" s="44"/>
      <c r="HI3130" s="44"/>
      <c r="HJ3130" s="44"/>
      <c r="HK3130" s="44"/>
      <c r="HL3130" s="44"/>
      <c r="HM3130" s="44"/>
      <c r="HN3130" s="44"/>
      <c r="HO3130" s="44"/>
      <c r="HP3130" s="44"/>
      <c r="HQ3130" s="44"/>
      <c r="HR3130" s="44"/>
      <c r="HS3130" s="44"/>
      <c r="HT3130" s="44"/>
      <c r="HU3130" s="44"/>
      <c r="HV3130" s="44"/>
      <c r="HW3130" s="44"/>
      <c r="HX3130" s="44"/>
      <c r="HY3130" s="44"/>
      <c r="HZ3130" s="44"/>
      <c r="IA3130" s="44"/>
      <c r="IB3130" s="44"/>
      <c r="IC3130" s="44"/>
      <c r="ID3130" s="44"/>
      <c r="IE3130" s="44"/>
      <c r="IF3130" s="44"/>
      <c r="IG3130" s="44"/>
      <c r="IH3130" s="44"/>
      <c r="II3130" s="44"/>
      <c r="IJ3130" s="44"/>
      <c r="IK3130" s="44"/>
      <c r="IL3130" s="44"/>
      <c r="IM3130" s="44"/>
      <c r="IN3130" s="44"/>
      <c r="IO3130" s="44"/>
      <c r="IP3130" s="44"/>
      <c r="IQ3130" s="44"/>
      <c r="IR3130" s="44"/>
      <c r="IS3130" s="44"/>
      <c r="IT3130" s="44"/>
      <c r="IU3130" s="44"/>
      <c r="IV3130" s="44"/>
      <c r="IW3130" s="44"/>
    </row>
    <row r="3131" spans="1:257" s="48" customFormat="1" ht="79.8" customHeight="1">
      <c r="A3131" s="79" t="s">
        <v>3204</v>
      </c>
      <c r="B3131" s="79" t="s">
        <v>3218</v>
      </c>
      <c r="C3131" s="67" t="s">
        <v>3221</v>
      </c>
      <c r="D3131" s="108" t="s">
        <v>3159</v>
      </c>
      <c r="E3131" s="22">
        <v>30</v>
      </c>
      <c r="F3131" s="84" t="s">
        <v>158</v>
      </c>
      <c r="G3131" s="84"/>
      <c r="H3131" s="14" t="s">
        <v>19</v>
      </c>
      <c r="I3131" s="81"/>
      <c r="J3131" s="44"/>
      <c r="K3131" s="44"/>
      <c r="L3131" s="44"/>
      <c r="M3131" s="44"/>
      <c r="N3131" s="44"/>
      <c r="O3131" s="44"/>
      <c r="P3131" s="44"/>
      <c r="Q3131" s="44"/>
      <c r="R3131" s="44"/>
      <c r="S3131" s="44"/>
      <c r="T3131" s="44"/>
      <c r="U3131" s="44"/>
      <c r="V3131" s="44"/>
      <c r="W3131" s="44"/>
      <c r="X3131" s="44"/>
      <c r="Y3131" s="44"/>
      <c r="Z3131" s="44"/>
      <c r="AA3131" s="44"/>
      <c r="AB3131" s="44"/>
      <c r="AC3131" s="44"/>
      <c r="AD3131" s="44"/>
      <c r="AE3131" s="44"/>
      <c r="AF3131" s="44"/>
      <c r="AG3131" s="44"/>
      <c r="AH3131" s="44"/>
      <c r="AI3131" s="44"/>
      <c r="AJ3131" s="44"/>
      <c r="AK3131" s="44"/>
      <c r="AL3131" s="44"/>
      <c r="AM3131" s="44"/>
      <c r="AN3131" s="44"/>
      <c r="AO3131" s="44"/>
      <c r="AP3131" s="44"/>
      <c r="AQ3131" s="44"/>
      <c r="AR3131" s="44"/>
      <c r="AS3131" s="44"/>
      <c r="AT3131" s="44"/>
      <c r="AU3131" s="44"/>
      <c r="AV3131" s="44"/>
      <c r="AW3131" s="44"/>
      <c r="AX3131" s="44"/>
      <c r="AY3131" s="44"/>
      <c r="AZ3131" s="44"/>
      <c r="BA3131" s="44"/>
      <c r="BB3131" s="44"/>
      <c r="BC3131" s="44"/>
      <c r="BD3131" s="44"/>
      <c r="BE3131" s="44"/>
      <c r="BF3131" s="44"/>
      <c r="BG3131" s="44"/>
      <c r="BH3131" s="44"/>
      <c r="BI3131" s="44"/>
      <c r="BJ3131" s="44"/>
      <c r="BK3131" s="44"/>
      <c r="BL3131" s="44"/>
      <c r="BM3131" s="44"/>
      <c r="BN3131" s="44"/>
      <c r="BO3131" s="44"/>
      <c r="BP3131" s="44"/>
      <c r="BQ3131" s="44"/>
      <c r="BR3131" s="44"/>
      <c r="BS3131" s="44"/>
      <c r="BT3131" s="44"/>
      <c r="BU3131" s="44"/>
      <c r="BV3131" s="44"/>
      <c r="BW3131" s="44"/>
      <c r="BX3131" s="44"/>
      <c r="BY3131" s="44"/>
      <c r="BZ3131" s="44"/>
      <c r="CA3131" s="44"/>
      <c r="CB3131" s="44"/>
      <c r="CC3131" s="44"/>
      <c r="CD3131" s="44"/>
      <c r="CE3131" s="44"/>
      <c r="CF3131" s="44"/>
      <c r="CG3131" s="44"/>
      <c r="CH3131" s="44"/>
      <c r="CI3131" s="44"/>
      <c r="CJ3131" s="44"/>
      <c r="CK3131" s="44"/>
      <c r="CL3131" s="44"/>
      <c r="CM3131" s="44"/>
      <c r="CN3131" s="44"/>
      <c r="CO3131" s="44"/>
      <c r="CP3131" s="44"/>
      <c r="CQ3131" s="44"/>
      <c r="CR3131" s="44"/>
      <c r="CS3131" s="44"/>
      <c r="CT3131" s="44"/>
      <c r="CU3131" s="44"/>
      <c r="CV3131" s="44"/>
      <c r="CW3131" s="44"/>
      <c r="CX3131" s="44"/>
      <c r="CY3131" s="44"/>
      <c r="CZ3131" s="44"/>
      <c r="DA3131" s="44"/>
      <c r="DB3131" s="44"/>
      <c r="DC3131" s="44"/>
      <c r="DD3131" s="44"/>
      <c r="DE3131" s="44"/>
      <c r="DF3131" s="44"/>
      <c r="DG3131" s="44"/>
      <c r="DH3131" s="44"/>
      <c r="DI3131" s="44"/>
      <c r="DJ3131" s="44"/>
      <c r="DK3131" s="44"/>
      <c r="DL3131" s="44"/>
      <c r="DM3131" s="44"/>
      <c r="DN3131" s="44"/>
      <c r="DO3131" s="44"/>
      <c r="DP3131" s="44"/>
      <c r="DQ3131" s="44"/>
      <c r="DR3131" s="44"/>
      <c r="DS3131" s="44"/>
      <c r="DT3131" s="44"/>
      <c r="DU3131" s="44"/>
      <c r="DV3131" s="44"/>
      <c r="DW3131" s="44"/>
      <c r="DX3131" s="44"/>
      <c r="DY3131" s="44"/>
      <c r="DZ3131" s="44"/>
      <c r="EA3131" s="44"/>
      <c r="EB3131" s="44"/>
      <c r="EC3131" s="44"/>
      <c r="ED3131" s="44"/>
      <c r="EE3131" s="44"/>
      <c r="EF3131" s="44"/>
      <c r="EG3131" s="44"/>
      <c r="EH3131" s="44"/>
      <c r="EI3131" s="44"/>
      <c r="EJ3131" s="44"/>
      <c r="EK3131" s="44"/>
      <c r="EL3131" s="44"/>
      <c r="EM3131" s="44"/>
      <c r="EN3131" s="44"/>
      <c r="EO3131" s="44"/>
      <c r="EP3131" s="44"/>
      <c r="EQ3131" s="44"/>
      <c r="ER3131" s="44"/>
      <c r="ES3131" s="44"/>
      <c r="ET3131" s="44"/>
      <c r="EU3131" s="44"/>
      <c r="EV3131" s="44"/>
      <c r="EW3131" s="44"/>
      <c r="EX3131" s="44"/>
      <c r="EY3131" s="44"/>
      <c r="EZ3131" s="44"/>
      <c r="FA3131" s="44"/>
      <c r="FB3131" s="44"/>
      <c r="FC3131" s="44"/>
      <c r="FD3131" s="44"/>
      <c r="FE3131" s="44"/>
      <c r="FF3131" s="44"/>
      <c r="FG3131" s="44"/>
      <c r="FH3131" s="44"/>
      <c r="FI3131" s="44"/>
      <c r="FJ3131" s="44"/>
      <c r="FK3131" s="44"/>
      <c r="FL3131" s="44"/>
      <c r="FM3131" s="44"/>
      <c r="FN3131" s="44"/>
      <c r="FO3131" s="44"/>
      <c r="FP3131" s="44"/>
      <c r="FQ3131" s="44"/>
      <c r="FR3131" s="44"/>
      <c r="FS3131" s="44"/>
      <c r="FT3131" s="44"/>
      <c r="FU3131" s="44"/>
      <c r="FV3131" s="44"/>
      <c r="FW3131" s="44"/>
      <c r="FX3131" s="44"/>
      <c r="FY3131" s="44"/>
      <c r="FZ3131" s="44"/>
      <c r="GA3131" s="44"/>
      <c r="GB3131" s="44"/>
      <c r="GC3131" s="44"/>
      <c r="GD3131" s="44"/>
      <c r="GE3131" s="44"/>
      <c r="GF3131" s="44"/>
      <c r="GG3131" s="44"/>
      <c r="GH3131" s="44"/>
      <c r="GI3131" s="44"/>
      <c r="GJ3131" s="44"/>
      <c r="GK3131" s="44"/>
      <c r="GL3131" s="44"/>
      <c r="GM3131" s="44"/>
      <c r="GN3131" s="44"/>
      <c r="GO3131" s="44"/>
      <c r="GP3131" s="44"/>
      <c r="GQ3131" s="44"/>
      <c r="GR3131" s="44"/>
      <c r="GS3131" s="44"/>
      <c r="GT3131" s="44"/>
      <c r="GU3131" s="44"/>
      <c r="GV3131" s="44"/>
      <c r="GW3131" s="44"/>
      <c r="GX3131" s="44"/>
      <c r="GY3131" s="44"/>
      <c r="GZ3131" s="44"/>
      <c r="HA3131" s="44"/>
      <c r="HB3131" s="44"/>
      <c r="HC3131" s="44"/>
      <c r="HD3131" s="44"/>
      <c r="HE3131" s="44"/>
      <c r="HF3131" s="44"/>
      <c r="HG3131" s="44"/>
      <c r="HH3131" s="44"/>
      <c r="HI3131" s="44"/>
      <c r="HJ3131" s="44"/>
      <c r="HK3131" s="44"/>
      <c r="HL3131" s="44"/>
      <c r="HM3131" s="44"/>
      <c r="HN3131" s="44"/>
      <c r="HO3131" s="44"/>
      <c r="HP3131" s="44"/>
      <c r="HQ3131" s="44"/>
      <c r="HR3131" s="44"/>
      <c r="HS3131" s="44"/>
      <c r="HT3131" s="44"/>
      <c r="HU3131" s="44"/>
      <c r="HV3131" s="44"/>
      <c r="HW3131" s="44"/>
      <c r="HX3131" s="44"/>
      <c r="HY3131" s="44"/>
      <c r="HZ3131" s="44"/>
      <c r="IA3131" s="44"/>
      <c r="IB3131" s="44"/>
      <c r="IC3131" s="44"/>
      <c r="ID3131" s="44"/>
      <c r="IE3131" s="44"/>
      <c r="IF3131" s="44"/>
      <c r="IG3131" s="44"/>
      <c r="IH3131" s="44"/>
      <c r="II3131" s="44"/>
      <c r="IJ3131" s="44"/>
      <c r="IK3131" s="44"/>
      <c r="IL3131" s="44"/>
      <c r="IM3131" s="44"/>
      <c r="IN3131" s="44"/>
      <c r="IO3131" s="44"/>
      <c r="IP3131" s="44"/>
      <c r="IQ3131" s="44"/>
      <c r="IR3131" s="44"/>
      <c r="IS3131" s="44"/>
      <c r="IT3131" s="44"/>
      <c r="IU3131" s="44"/>
      <c r="IV3131" s="44"/>
      <c r="IW3131" s="44"/>
    </row>
    <row r="3132" spans="1:257" s="48" customFormat="1" ht="79.8" customHeight="1">
      <c r="A3132" s="79" t="s">
        <v>3204</v>
      </c>
      <c r="B3132" s="79" t="s">
        <v>3222</v>
      </c>
      <c r="C3132" s="67" t="s">
        <v>3223</v>
      </c>
      <c r="D3132" s="108" t="s">
        <v>3159</v>
      </c>
      <c r="E3132" s="22">
        <v>10</v>
      </c>
      <c r="F3132" s="14" t="s">
        <v>158</v>
      </c>
      <c r="G3132" s="81"/>
      <c r="H3132" s="81"/>
      <c r="I3132" s="14" t="s">
        <v>19</v>
      </c>
      <c r="J3132" s="44"/>
      <c r="K3132" s="44"/>
      <c r="L3132" s="44"/>
      <c r="M3132" s="44"/>
      <c r="N3132" s="44"/>
      <c r="O3132" s="44"/>
      <c r="P3132" s="44"/>
      <c r="Q3132" s="44"/>
      <c r="R3132" s="44"/>
      <c r="S3132" s="44"/>
      <c r="T3132" s="44"/>
      <c r="U3132" s="44"/>
      <c r="V3132" s="44"/>
      <c r="W3132" s="44"/>
      <c r="X3132" s="44"/>
      <c r="Y3132" s="44"/>
      <c r="Z3132" s="44"/>
      <c r="AA3132" s="44"/>
      <c r="AB3132" s="44"/>
      <c r="AC3132" s="44"/>
      <c r="AD3132" s="44"/>
      <c r="AE3132" s="44"/>
      <c r="AF3132" s="44"/>
      <c r="AG3132" s="44"/>
      <c r="AH3132" s="44"/>
      <c r="AI3132" s="44"/>
      <c r="AJ3132" s="44"/>
      <c r="AK3132" s="44"/>
      <c r="AL3132" s="44"/>
      <c r="AM3132" s="44"/>
      <c r="AN3132" s="44"/>
      <c r="AO3132" s="44"/>
      <c r="AP3132" s="44"/>
      <c r="AQ3132" s="44"/>
      <c r="AR3132" s="44"/>
      <c r="AS3132" s="44"/>
      <c r="AT3132" s="44"/>
      <c r="AU3132" s="44"/>
      <c r="AV3132" s="44"/>
      <c r="AW3132" s="44"/>
      <c r="AX3132" s="44"/>
      <c r="AY3132" s="44"/>
      <c r="AZ3132" s="44"/>
      <c r="BA3132" s="44"/>
      <c r="BB3132" s="44"/>
      <c r="BC3132" s="44"/>
      <c r="BD3132" s="44"/>
      <c r="BE3132" s="44"/>
      <c r="BF3132" s="44"/>
      <c r="BG3132" s="44"/>
      <c r="BH3132" s="44"/>
      <c r="BI3132" s="44"/>
      <c r="BJ3132" s="44"/>
      <c r="BK3132" s="44"/>
      <c r="BL3132" s="44"/>
      <c r="BM3132" s="44"/>
      <c r="BN3132" s="44"/>
      <c r="BO3132" s="44"/>
      <c r="BP3132" s="44"/>
      <c r="BQ3132" s="44"/>
      <c r="BR3132" s="44"/>
      <c r="BS3132" s="44"/>
      <c r="BT3132" s="44"/>
      <c r="BU3132" s="44"/>
      <c r="BV3132" s="44"/>
      <c r="BW3132" s="44"/>
      <c r="BX3132" s="44"/>
      <c r="BY3132" s="44"/>
      <c r="BZ3132" s="44"/>
      <c r="CA3132" s="44"/>
      <c r="CB3132" s="44"/>
      <c r="CC3132" s="44"/>
      <c r="CD3132" s="44"/>
      <c r="CE3132" s="44"/>
      <c r="CF3132" s="44"/>
      <c r="CG3132" s="44"/>
      <c r="CH3132" s="44"/>
      <c r="CI3132" s="44"/>
      <c r="CJ3132" s="44"/>
      <c r="CK3132" s="44"/>
      <c r="CL3132" s="44"/>
      <c r="CM3132" s="44"/>
      <c r="CN3132" s="44"/>
      <c r="CO3132" s="44"/>
      <c r="CP3132" s="44"/>
      <c r="CQ3132" s="44"/>
      <c r="CR3132" s="44"/>
      <c r="CS3132" s="44"/>
      <c r="CT3132" s="44"/>
      <c r="CU3132" s="44"/>
      <c r="CV3132" s="44"/>
      <c r="CW3132" s="44"/>
      <c r="CX3132" s="44"/>
      <c r="CY3132" s="44"/>
      <c r="CZ3132" s="44"/>
      <c r="DA3132" s="44"/>
      <c r="DB3132" s="44"/>
      <c r="DC3132" s="44"/>
      <c r="DD3132" s="44"/>
      <c r="DE3132" s="44"/>
      <c r="DF3132" s="44"/>
      <c r="DG3132" s="44"/>
      <c r="DH3132" s="44"/>
      <c r="DI3132" s="44"/>
      <c r="DJ3132" s="44"/>
      <c r="DK3132" s="44"/>
      <c r="DL3132" s="44"/>
      <c r="DM3132" s="44"/>
      <c r="DN3132" s="44"/>
      <c r="DO3132" s="44"/>
      <c r="DP3132" s="44"/>
      <c r="DQ3132" s="44"/>
      <c r="DR3132" s="44"/>
      <c r="DS3132" s="44"/>
      <c r="DT3132" s="44"/>
      <c r="DU3132" s="44"/>
      <c r="DV3132" s="44"/>
      <c r="DW3132" s="44"/>
      <c r="DX3132" s="44"/>
      <c r="DY3132" s="44"/>
      <c r="DZ3132" s="44"/>
      <c r="EA3132" s="44"/>
      <c r="EB3132" s="44"/>
      <c r="EC3132" s="44"/>
      <c r="ED3132" s="44"/>
      <c r="EE3132" s="44"/>
      <c r="EF3132" s="44"/>
      <c r="EG3132" s="44"/>
      <c r="EH3132" s="44"/>
      <c r="EI3132" s="44"/>
      <c r="EJ3132" s="44"/>
      <c r="EK3132" s="44"/>
      <c r="EL3132" s="44"/>
      <c r="EM3132" s="44"/>
      <c r="EN3132" s="44"/>
      <c r="EO3132" s="44"/>
      <c r="EP3132" s="44"/>
      <c r="EQ3132" s="44"/>
      <c r="ER3132" s="44"/>
      <c r="ES3132" s="44"/>
      <c r="ET3132" s="44"/>
      <c r="EU3132" s="44"/>
      <c r="EV3132" s="44"/>
      <c r="EW3132" s="44"/>
      <c r="EX3132" s="44"/>
      <c r="EY3132" s="44"/>
      <c r="EZ3132" s="44"/>
      <c r="FA3132" s="44"/>
      <c r="FB3132" s="44"/>
      <c r="FC3132" s="44"/>
      <c r="FD3132" s="44"/>
      <c r="FE3132" s="44"/>
      <c r="FF3132" s="44"/>
      <c r="FG3132" s="44"/>
      <c r="FH3132" s="44"/>
      <c r="FI3132" s="44"/>
      <c r="FJ3132" s="44"/>
      <c r="FK3132" s="44"/>
      <c r="FL3132" s="44"/>
      <c r="FM3132" s="44"/>
      <c r="FN3132" s="44"/>
      <c r="FO3132" s="44"/>
      <c r="FP3132" s="44"/>
      <c r="FQ3132" s="44"/>
      <c r="FR3132" s="44"/>
      <c r="FS3132" s="44"/>
      <c r="FT3132" s="44"/>
      <c r="FU3132" s="44"/>
      <c r="FV3132" s="44"/>
      <c r="FW3132" s="44"/>
      <c r="FX3132" s="44"/>
      <c r="FY3132" s="44"/>
      <c r="FZ3132" s="44"/>
      <c r="GA3132" s="44"/>
      <c r="GB3132" s="44"/>
      <c r="GC3132" s="44"/>
      <c r="GD3132" s="44"/>
      <c r="GE3132" s="44"/>
      <c r="GF3132" s="44"/>
      <c r="GG3132" s="44"/>
      <c r="GH3132" s="44"/>
      <c r="GI3132" s="44"/>
      <c r="GJ3132" s="44"/>
      <c r="GK3132" s="44"/>
      <c r="GL3132" s="44"/>
      <c r="GM3132" s="44"/>
      <c r="GN3132" s="44"/>
      <c r="GO3132" s="44"/>
      <c r="GP3132" s="44"/>
      <c r="GQ3132" s="44"/>
      <c r="GR3132" s="44"/>
      <c r="GS3132" s="44"/>
      <c r="GT3132" s="44"/>
      <c r="GU3132" s="44"/>
      <c r="GV3132" s="44"/>
      <c r="GW3132" s="44"/>
      <c r="GX3132" s="44"/>
      <c r="GY3132" s="44"/>
      <c r="GZ3132" s="44"/>
      <c r="HA3132" s="44"/>
      <c r="HB3132" s="44"/>
      <c r="HC3132" s="44"/>
      <c r="HD3132" s="44"/>
      <c r="HE3132" s="44"/>
      <c r="HF3132" s="44"/>
      <c r="HG3132" s="44"/>
      <c r="HH3132" s="44"/>
      <c r="HI3132" s="44"/>
      <c r="HJ3132" s="44"/>
      <c r="HK3132" s="44"/>
      <c r="HL3132" s="44"/>
      <c r="HM3132" s="44"/>
      <c r="HN3132" s="44"/>
      <c r="HO3132" s="44"/>
      <c r="HP3132" s="44"/>
      <c r="HQ3132" s="44"/>
      <c r="HR3132" s="44"/>
      <c r="HS3132" s="44"/>
      <c r="HT3132" s="44"/>
      <c r="HU3132" s="44"/>
      <c r="HV3132" s="44"/>
      <c r="HW3132" s="44"/>
      <c r="HX3132" s="44"/>
      <c r="HY3132" s="44"/>
      <c r="HZ3132" s="44"/>
      <c r="IA3132" s="44"/>
      <c r="IB3132" s="44"/>
      <c r="IC3132" s="44"/>
      <c r="ID3132" s="44"/>
      <c r="IE3132" s="44"/>
      <c r="IF3132" s="44"/>
      <c r="IG3132" s="44"/>
      <c r="IH3132" s="44"/>
      <c r="II3132" s="44"/>
      <c r="IJ3132" s="44"/>
      <c r="IK3132" s="44"/>
      <c r="IL3132" s="44"/>
      <c r="IM3132" s="44"/>
      <c r="IN3132" s="44"/>
      <c r="IO3132" s="44"/>
      <c r="IP3132" s="44"/>
      <c r="IQ3132" s="44"/>
      <c r="IR3132" s="44"/>
      <c r="IS3132" s="44"/>
      <c r="IT3132" s="44"/>
      <c r="IU3132" s="44"/>
      <c r="IV3132" s="44"/>
      <c r="IW3132" s="44"/>
    </row>
    <row r="3133" spans="1:257" s="48" customFormat="1" ht="79.8" customHeight="1">
      <c r="A3133" s="79" t="s">
        <v>3204</v>
      </c>
      <c r="B3133" s="79" t="s">
        <v>3224</v>
      </c>
      <c r="C3133" s="67" t="s">
        <v>3225</v>
      </c>
      <c r="D3133" s="108" t="s">
        <v>3159</v>
      </c>
      <c r="E3133" s="22">
        <v>10</v>
      </c>
      <c r="F3133" s="14" t="s">
        <v>158</v>
      </c>
      <c r="G3133" s="81"/>
      <c r="H3133" s="81"/>
      <c r="I3133" s="14" t="s">
        <v>19</v>
      </c>
      <c r="J3133" s="44"/>
      <c r="K3133" s="44"/>
      <c r="L3133" s="44"/>
      <c r="M3133" s="44"/>
      <c r="N3133" s="44"/>
      <c r="O3133" s="44"/>
      <c r="P3133" s="44"/>
      <c r="Q3133" s="44"/>
      <c r="R3133" s="44"/>
      <c r="S3133" s="44"/>
      <c r="T3133" s="44"/>
      <c r="U3133" s="44"/>
      <c r="V3133" s="44"/>
      <c r="W3133" s="44"/>
      <c r="X3133" s="44"/>
      <c r="Y3133" s="44"/>
      <c r="Z3133" s="44"/>
      <c r="AA3133" s="44"/>
      <c r="AB3133" s="44"/>
      <c r="AC3133" s="44"/>
      <c r="AD3133" s="44"/>
      <c r="AE3133" s="44"/>
      <c r="AF3133" s="44"/>
      <c r="AG3133" s="44"/>
      <c r="AH3133" s="44"/>
      <c r="AI3133" s="44"/>
      <c r="AJ3133" s="44"/>
      <c r="AK3133" s="44"/>
      <c r="AL3133" s="44"/>
      <c r="AM3133" s="44"/>
      <c r="AN3133" s="44"/>
      <c r="AO3133" s="44"/>
      <c r="AP3133" s="44"/>
      <c r="AQ3133" s="44"/>
      <c r="AR3133" s="44"/>
      <c r="AS3133" s="44"/>
      <c r="AT3133" s="44"/>
      <c r="AU3133" s="44"/>
      <c r="AV3133" s="44"/>
      <c r="AW3133" s="44"/>
      <c r="AX3133" s="44"/>
      <c r="AY3133" s="44"/>
      <c r="AZ3133" s="44"/>
      <c r="BA3133" s="44"/>
      <c r="BB3133" s="44"/>
      <c r="BC3133" s="44"/>
      <c r="BD3133" s="44"/>
      <c r="BE3133" s="44"/>
      <c r="BF3133" s="44"/>
      <c r="BG3133" s="44"/>
      <c r="BH3133" s="44"/>
      <c r="BI3133" s="44"/>
      <c r="BJ3133" s="44"/>
      <c r="BK3133" s="44"/>
      <c r="BL3133" s="44"/>
      <c r="BM3133" s="44"/>
      <c r="BN3133" s="44"/>
      <c r="BO3133" s="44"/>
      <c r="BP3133" s="44"/>
      <c r="BQ3133" s="44"/>
      <c r="BR3133" s="44"/>
      <c r="BS3133" s="44"/>
      <c r="BT3133" s="44"/>
      <c r="BU3133" s="44"/>
      <c r="BV3133" s="44"/>
      <c r="BW3133" s="44"/>
      <c r="BX3133" s="44"/>
      <c r="BY3133" s="44"/>
      <c r="BZ3133" s="44"/>
      <c r="CA3133" s="44"/>
      <c r="CB3133" s="44"/>
      <c r="CC3133" s="44"/>
      <c r="CD3133" s="44"/>
      <c r="CE3133" s="44"/>
      <c r="CF3133" s="44"/>
      <c r="CG3133" s="44"/>
      <c r="CH3133" s="44"/>
      <c r="CI3133" s="44"/>
      <c r="CJ3133" s="44"/>
      <c r="CK3133" s="44"/>
      <c r="CL3133" s="44"/>
      <c r="CM3133" s="44"/>
      <c r="CN3133" s="44"/>
      <c r="CO3133" s="44"/>
      <c r="CP3133" s="44"/>
      <c r="CQ3133" s="44"/>
      <c r="CR3133" s="44"/>
      <c r="CS3133" s="44"/>
      <c r="CT3133" s="44"/>
      <c r="CU3133" s="44"/>
      <c r="CV3133" s="44"/>
      <c r="CW3133" s="44"/>
      <c r="CX3133" s="44"/>
      <c r="CY3133" s="44"/>
      <c r="CZ3133" s="44"/>
      <c r="DA3133" s="44"/>
      <c r="DB3133" s="44"/>
      <c r="DC3133" s="44"/>
      <c r="DD3133" s="44"/>
      <c r="DE3133" s="44"/>
      <c r="DF3133" s="44"/>
      <c r="DG3133" s="44"/>
      <c r="DH3133" s="44"/>
      <c r="DI3133" s="44"/>
      <c r="DJ3133" s="44"/>
      <c r="DK3133" s="44"/>
      <c r="DL3133" s="44"/>
      <c r="DM3133" s="44"/>
      <c r="DN3133" s="44"/>
      <c r="DO3133" s="44"/>
      <c r="DP3133" s="44"/>
      <c r="DQ3133" s="44"/>
      <c r="DR3133" s="44"/>
      <c r="DS3133" s="44"/>
      <c r="DT3133" s="44"/>
      <c r="DU3133" s="44"/>
      <c r="DV3133" s="44"/>
      <c r="DW3133" s="44"/>
      <c r="DX3133" s="44"/>
      <c r="DY3133" s="44"/>
      <c r="DZ3133" s="44"/>
      <c r="EA3133" s="44"/>
      <c r="EB3133" s="44"/>
      <c r="EC3133" s="44"/>
      <c r="ED3133" s="44"/>
      <c r="EE3133" s="44"/>
      <c r="EF3133" s="44"/>
      <c r="EG3133" s="44"/>
      <c r="EH3133" s="44"/>
      <c r="EI3133" s="44"/>
      <c r="EJ3133" s="44"/>
      <c r="EK3133" s="44"/>
      <c r="EL3133" s="44"/>
      <c r="EM3133" s="44"/>
      <c r="EN3133" s="44"/>
      <c r="EO3133" s="44"/>
      <c r="EP3133" s="44"/>
      <c r="EQ3133" s="44"/>
      <c r="ER3133" s="44"/>
      <c r="ES3133" s="44"/>
      <c r="ET3133" s="44"/>
      <c r="EU3133" s="44"/>
      <c r="EV3133" s="44"/>
      <c r="EW3133" s="44"/>
      <c r="EX3133" s="44"/>
      <c r="EY3133" s="44"/>
      <c r="EZ3133" s="44"/>
      <c r="FA3133" s="44"/>
      <c r="FB3133" s="44"/>
      <c r="FC3133" s="44"/>
      <c r="FD3133" s="44"/>
      <c r="FE3133" s="44"/>
      <c r="FF3133" s="44"/>
      <c r="FG3133" s="44"/>
      <c r="FH3133" s="44"/>
      <c r="FI3133" s="44"/>
      <c r="FJ3133" s="44"/>
      <c r="FK3133" s="44"/>
      <c r="FL3133" s="44"/>
      <c r="FM3133" s="44"/>
      <c r="FN3133" s="44"/>
      <c r="FO3133" s="44"/>
      <c r="FP3133" s="44"/>
      <c r="FQ3133" s="44"/>
      <c r="FR3133" s="44"/>
      <c r="FS3133" s="44"/>
      <c r="FT3133" s="44"/>
      <c r="FU3133" s="44"/>
      <c r="FV3133" s="44"/>
      <c r="FW3133" s="44"/>
      <c r="FX3133" s="44"/>
      <c r="FY3133" s="44"/>
      <c r="FZ3133" s="44"/>
      <c r="GA3133" s="44"/>
      <c r="GB3133" s="44"/>
      <c r="GC3133" s="44"/>
      <c r="GD3133" s="44"/>
      <c r="GE3133" s="44"/>
      <c r="GF3133" s="44"/>
      <c r="GG3133" s="44"/>
      <c r="GH3133" s="44"/>
      <c r="GI3133" s="44"/>
      <c r="GJ3133" s="44"/>
      <c r="GK3133" s="44"/>
      <c r="GL3133" s="44"/>
      <c r="GM3133" s="44"/>
      <c r="GN3133" s="44"/>
      <c r="GO3133" s="44"/>
      <c r="GP3133" s="44"/>
      <c r="GQ3133" s="44"/>
      <c r="GR3133" s="44"/>
      <c r="GS3133" s="44"/>
      <c r="GT3133" s="44"/>
      <c r="GU3133" s="44"/>
      <c r="GV3133" s="44"/>
      <c r="GW3133" s="44"/>
      <c r="GX3133" s="44"/>
      <c r="GY3133" s="44"/>
      <c r="GZ3133" s="44"/>
      <c r="HA3133" s="44"/>
      <c r="HB3133" s="44"/>
      <c r="HC3133" s="44"/>
      <c r="HD3133" s="44"/>
      <c r="HE3133" s="44"/>
      <c r="HF3133" s="44"/>
      <c r="HG3133" s="44"/>
      <c r="HH3133" s="44"/>
      <c r="HI3133" s="44"/>
      <c r="HJ3133" s="44"/>
      <c r="HK3133" s="44"/>
      <c r="HL3133" s="44"/>
      <c r="HM3133" s="44"/>
      <c r="HN3133" s="44"/>
      <c r="HO3133" s="44"/>
      <c r="HP3133" s="44"/>
      <c r="HQ3133" s="44"/>
      <c r="HR3133" s="44"/>
      <c r="HS3133" s="44"/>
      <c r="HT3133" s="44"/>
      <c r="HU3133" s="44"/>
      <c r="HV3133" s="44"/>
      <c r="HW3133" s="44"/>
      <c r="HX3133" s="44"/>
      <c r="HY3133" s="44"/>
      <c r="HZ3133" s="44"/>
      <c r="IA3133" s="44"/>
      <c r="IB3133" s="44"/>
      <c r="IC3133" s="44"/>
      <c r="ID3133" s="44"/>
      <c r="IE3133" s="44"/>
      <c r="IF3133" s="44"/>
      <c r="IG3133" s="44"/>
      <c r="IH3133" s="44"/>
      <c r="II3133" s="44"/>
      <c r="IJ3133" s="44"/>
      <c r="IK3133" s="44"/>
      <c r="IL3133" s="44"/>
      <c r="IM3133" s="44"/>
      <c r="IN3133" s="44"/>
      <c r="IO3133" s="44"/>
      <c r="IP3133" s="44"/>
      <c r="IQ3133" s="44"/>
      <c r="IR3133" s="44"/>
      <c r="IS3133" s="44"/>
      <c r="IT3133" s="44"/>
      <c r="IU3133" s="44"/>
      <c r="IV3133" s="44"/>
      <c r="IW3133" s="44"/>
    </row>
    <row r="3134" spans="1:257" s="48" customFormat="1" ht="70.8" customHeight="1">
      <c r="A3134" s="79" t="s">
        <v>3226</v>
      </c>
      <c r="B3134" s="80" t="s">
        <v>3227</v>
      </c>
      <c r="C3134" s="67" t="s">
        <v>3228</v>
      </c>
      <c r="D3134" s="108" t="s">
        <v>3159</v>
      </c>
      <c r="E3134" s="22">
        <v>20</v>
      </c>
      <c r="F3134" s="14" t="s">
        <v>158</v>
      </c>
      <c r="G3134" s="14"/>
      <c r="H3134" s="14" t="s">
        <v>19</v>
      </c>
      <c r="I3134" s="14"/>
      <c r="J3134" s="44"/>
      <c r="K3134" s="44"/>
      <c r="L3134" s="44"/>
      <c r="M3134" s="44"/>
      <c r="N3134" s="44"/>
      <c r="O3134" s="44"/>
      <c r="P3134" s="44"/>
      <c r="Q3134" s="44"/>
      <c r="R3134" s="44"/>
      <c r="S3134" s="44"/>
      <c r="T3134" s="44"/>
      <c r="U3134" s="44"/>
      <c r="V3134" s="44"/>
      <c r="W3134" s="44"/>
      <c r="X3134" s="44"/>
      <c r="Y3134" s="44"/>
      <c r="Z3134" s="44"/>
      <c r="AA3134" s="44"/>
      <c r="AB3134" s="44"/>
      <c r="AC3134" s="44"/>
      <c r="AD3134" s="44"/>
      <c r="AE3134" s="44"/>
      <c r="AF3134" s="44"/>
      <c r="AG3134" s="44"/>
      <c r="AH3134" s="44"/>
      <c r="AI3134" s="44"/>
      <c r="AJ3134" s="44"/>
      <c r="AK3134" s="44"/>
      <c r="AL3134" s="44"/>
      <c r="AM3134" s="44"/>
      <c r="AN3134" s="44"/>
      <c r="AO3134" s="44"/>
      <c r="AP3134" s="44"/>
      <c r="AQ3134" s="44"/>
      <c r="AR3134" s="44"/>
      <c r="AS3134" s="44"/>
      <c r="AT3134" s="44"/>
      <c r="AU3134" s="44"/>
      <c r="AV3134" s="44"/>
      <c r="AW3134" s="44"/>
      <c r="AX3134" s="44"/>
      <c r="AY3134" s="44"/>
      <c r="AZ3134" s="44"/>
      <c r="BA3134" s="44"/>
      <c r="BB3134" s="44"/>
      <c r="BC3134" s="44"/>
      <c r="BD3134" s="44"/>
      <c r="BE3134" s="44"/>
      <c r="BF3134" s="44"/>
      <c r="BG3134" s="44"/>
      <c r="BH3134" s="44"/>
      <c r="BI3134" s="44"/>
      <c r="BJ3134" s="44"/>
      <c r="BK3134" s="44"/>
      <c r="BL3134" s="44"/>
      <c r="BM3134" s="44"/>
      <c r="BN3134" s="44"/>
      <c r="BO3134" s="44"/>
      <c r="BP3134" s="44"/>
      <c r="BQ3134" s="44"/>
      <c r="BR3134" s="44"/>
      <c r="BS3134" s="44"/>
      <c r="BT3134" s="44"/>
      <c r="BU3134" s="44"/>
      <c r="BV3134" s="44"/>
      <c r="BW3134" s="44"/>
      <c r="BX3134" s="44"/>
      <c r="BY3134" s="44"/>
      <c r="BZ3134" s="44"/>
      <c r="CA3134" s="44"/>
      <c r="CB3134" s="44"/>
      <c r="CC3134" s="44"/>
      <c r="CD3134" s="44"/>
      <c r="CE3134" s="44"/>
      <c r="CF3134" s="44"/>
      <c r="CG3134" s="44"/>
      <c r="CH3134" s="44"/>
      <c r="CI3134" s="44"/>
      <c r="CJ3134" s="44"/>
      <c r="CK3134" s="44"/>
      <c r="CL3134" s="44"/>
      <c r="CM3134" s="44"/>
      <c r="CN3134" s="44"/>
      <c r="CO3134" s="44"/>
      <c r="CP3134" s="44"/>
      <c r="CQ3134" s="44"/>
      <c r="CR3134" s="44"/>
      <c r="CS3134" s="44"/>
      <c r="CT3134" s="44"/>
      <c r="CU3134" s="44"/>
      <c r="CV3134" s="44"/>
      <c r="CW3134" s="44"/>
      <c r="CX3134" s="44"/>
      <c r="CY3134" s="44"/>
      <c r="CZ3134" s="44"/>
      <c r="DA3134" s="44"/>
      <c r="DB3134" s="44"/>
      <c r="DC3134" s="44"/>
      <c r="DD3134" s="44"/>
      <c r="DE3134" s="44"/>
      <c r="DF3134" s="44"/>
      <c r="DG3134" s="44"/>
      <c r="DH3134" s="44"/>
      <c r="DI3134" s="44"/>
      <c r="DJ3134" s="44"/>
      <c r="DK3134" s="44"/>
      <c r="DL3134" s="44"/>
      <c r="DM3134" s="44"/>
      <c r="DN3134" s="44"/>
      <c r="DO3134" s="44"/>
      <c r="DP3134" s="44"/>
      <c r="DQ3134" s="44"/>
      <c r="DR3134" s="44"/>
      <c r="DS3134" s="44"/>
      <c r="DT3134" s="44"/>
      <c r="DU3134" s="44"/>
      <c r="DV3134" s="44"/>
      <c r="DW3134" s="44"/>
      <c r="DX3134" s="44"/>
      <c r="DY3134" s="44"/>
      <c r="DZ3134" s="44"/>
      <c r="EA3134" s="44"/>
      <c r="EB3134" s="44"/>
      <c r="EC3134" s="44"/>
      <c r="ED3134" s="44"/>
      <c r="EE3134" s="44"/>
      <c r="EF3134" s="44"/>
      <c r="EG3134" s="44"/>
      <c r="EH3134" s="44"/>
      <c r="EI3134" s="44"/>
      <c r="EJ3134" s="44"/>
      <c r="EK3134" s="44"/>
      <c r="EL3134" s="44"/>
      <c r="EM3134" s="44"/>
      <c r="EN3134" s="44"/>
      <c r="EO3134" s="44"/>
      <c r="EP3134" s="44"/>
      <c r="EQ3134" s="44"/>
      <c r="ER3134" s="44"/>
      <c r="ES3134" s="44"/>
      <c r="ET3134" s="44"/>
      <c r="EU3134" s="44"/>
      <c r="EV3134" s="44"/>
      <c r="EW3134" s="44"/>
      <c r="EX3134" s="44"/>
      <c r="EY3134" s="44"/>
      <c r="EZ3134" s="44"/>
      <c r="FA3134" s="44"/>
      <c r="FB3134" s="44"/>
      <c r="FC3134" s="44"/>
      <c r="FD3134" s="44"/>
      <c r="FE3134" s="44"/>
      <c r="FF3134" s="44"/>
      <c r="FG3134" s="44"/>
      <c r="FH3134" s="44"/>
      <c r="FI3134" s="44"/>
      <c r="FJ3134" s="44"/>
      <c r="FK3134" s="44"/>
      <c r="FL3134" s="44"/>
      <c r="FM3134" s="44"/>
      <c r="FN3134" s="44"/>
      <c r="FO3134" s="44"/>
      <c r="FP3134" s="44"/>
      <c r="FQ3134" s="44"/>
      <c r="FR3134" s="44"/>
      <c r="FS3134" s="44"/>
      <c r="FT3134" s="44"/>
      <c r="FU3134" s="44"/>
      <c r="FV3134" s="44"/>
      <c r="FW3134" s="44"/>
      <c r="FX3134" s="44"/>
      <c r="FY3134" s="44"/>
      <c r="FZ3134" s="44"/>
      <c r="GA3134" s="44"/>
      <c r="GB3134" s="44"/>
      <c r="GC3134" s="44"/>
      <c r="GD3134" s="44"/>
      <c r="GE3134" s="44"/>
      <c r="GF3134" s="44"/>
      <c r="GG3134" s="44"/>
      <c r="GH3134" s="44"/>
      <c r="GI3134" s="44"/>
      <c r="GJ3134" s="44"/>
      <c r="GK3134" s="44"/>
      <c r="GL3134" s="44"/>
      <c r="GM3134" s="44"/>
      <c r="GN3134" s="44"/>
      <c r="GO3134" s="44"/>
      <c r="GP3134" s="44"/>
      <c r="GQ3134" s="44"/>
      <c r="GR3134" s="44"/>
      <c r="GS3134" s="44"/>
      <c r="GT3134" s="44"/>
      <c r="GU3134" s="44"/>
      <c r="GV3134" s="44"/>
      <c r="GW3134" s="44"/>
      <c r="GX3134" s="44"/>
      <c r="GY3134" s="44"/>
      <c r="GZ3134" s="44"/>
      <c r="HA3134" s="44"/>
      <c r="HB3134" s="44"/>
      <c r="HC3134" s="44"/>
      <c r="HD3134" s="44"/>
      <c r="HE3134" s="44"/>
      <c r="HF3134" s="44"/>
      <c r="HG3134" s="44"/>
      <c r="HH3134" s="44"/>
      <c r="HI3134" s="44"/>
      <c r="HJ3134" s="44"/>
      <c r="HK3134" s="44"/>
      <c r="HL3134" s="44"/>
      <c r="HM3134" s="44"/>
      <c r="HN3134" s="44"/>
      <c r="HO3134" s="44"/>
      <c r="HP3134" s="44"/>
      <c r="HQ3134" s="44"/>
      <c r="HR3134" s="44"/>
      <c r="HS3134" s="44"/>
      <c r="HT3134" s="44"/>
      <c r="HU3134" s="44"/>
      <c r="HV3134" s="44"/>
      <c r="HW3134" s="44"/>
      <c r="HX3134" s="44"/>
      <c r="HY3134" s="44"/>
      <c r="HZ3134" s="44"/>
      <c r="IA3134" s="44"/>
      <c r="IB3134" s="44"/>
      <c r="IC3134" s="44"/>
      <c r="ID3134" s="44"/>
      <c r="IE3134" s="44"/>
      <c r="IF3134" s="44"/>
      <c r="IG3134" s="44"/>
      <c r="IH3134" s="44"/>
      <c r="II3134" s="44"/>
      <c r="IJ3134" s="44"/>
      <c r="IK3134" s="44"/>
      <c r="IL3134" s="44"/>
      <c r="IM3134" s="44"/>
      <c r="IN3134" s="44"/>
      <c r="IO3134" s="44"/>
      <c r="IP3134" s="44"/>
      <c r="IQ3134" s="44"/>
      <c r="IR3134" s="44"/>
      <c r="IS3134" s="44"/>
      <c r="IT3134" s="44"/>
      <c r="IU3134" s="44"/>
      <c r="IV3134" s="44"/>
      <c r="IW3134" s="44"/>
    </row>
    <row r="3135" spans="1:257" s="48" customFormat="1" ht="70.8" customHeight="1">
      <c r="A3135" s="79" t="s">
        <v>3226</v>
      </c>
      <c r="B3135" s="80" t="s">
        <v>3229</v>
      </c>
      <c r="C3135" s="67" t="s">
        <v>3230</v>
      </c>
      <c r="D3135" s="108" t="s">
        <v>3159</v>
      </c>
      <c r="E3135" s="22">
        <v>20</v>
      </c>
      <c r="F3135" s="14" t="s">
        <v>158</v>
      </c>
      <c r="G3135" s="14"/>
      <c r="H3135" s="14"/>
      <c r="I3135" s="14" t="s">
        <v>19</v>
      </c>
      <c r="J3135" s="44"/>
      <c r="K3135" s="44"/>
      <c r="L3135" s="44"/>
      <c r="M3135" s="44"/>
      <c r="N3135" s="44"/>
      <c r="O3135" s="44"/>
      <c r="P3135" s="44"/>
      <c r="Q3135" s="44"/>
      <c r="R3135" s="44"/>
      <c r="S3135" s="44"/>
      <c r="T3135" s="44"/>
      <c r="U3135" s="44"/>
      <c r="V3135" s="44"/>
      <c r="W3135" s="44"/>
      <c r="X3135" s="44"/>
      <c r="Y3135" s="44"/>
      <c r="Z3135" s="44"/>
      <c r="AA3135" s="44"/>
      <c r="AB3135" s="44"/>
      <c r="AC3135" s="44"/>
      <c r="AD3135" s="44"/>
      <c r="AE3135" s="44"/>
      <c r="AF3135" s="44"/>
      <c r="AG3135" s="44"/>
      <c r="AH3135" s="44"/>
      <c r="AI3135" s="44"/>
      <c r="AJ3135" s="44"/>
      <c r="AK3135" s="44"/>
      <c r="AL3135" s="44"/>
      <c r="AM3135" s="44"/>
      <c r="AN3135" s="44"/>
      <c r="AO3135" s="44"/>
      <c r="AP3135" s="44"/>
      <c r="AQ3135" s="44"/>
      <c r="AR3135" s="44"/>
      <c r="AS3135" s="44"/>
      <c r="AT3135" s="44"/>
      <c r="AU3135" s="44"/>
      <c r="AV3135" s="44"/>
      <c r="AW3135" s="44"/>
      <c r="AX3135" s="44"/>
      <c r="AY3135" s="44"/>
      <c r="AZ3135" s="44"/>
      <c r="BA3135" s="44"/>
      <c r="BB3135" s="44"/>
      <c r="BC3135" s="44"/>
      <c r="BD3135" s="44"/>
      <c r="BE3135" s="44"/>
      <c r="BF3135" s="44"/>
      <c r="BG3135" s="44"/>
      <c r="BH3135" s="44"/>
      <c r="BI3135" s="44"/>
      <c r="BJ3135" s="44"/>
      <c r="BK3135" s="44"/>
      <c r="BL3135" s="44"/>
      <c r="BM3135" s="44"/>
      <c r="BN3135" s="44"/>
      <c r="BO3135" s="44"/>
      <c r="BP3135" s="44"/>
      <c r="BQ3135" s="44"/>
      <c r="BR3135" s="44"/>
      <c r="BS3135" s="44"/>
      <c r="BT3135" s="44"/>
      <c r="BU3135" s="44"/>
      <c r="BV3135" s="44"/>
      <c r="BW3135" s="44"/>
      <c r="BX3135" s="44"/>
      <c r="BY3135" s="44"/>
      <c r="BZ3135" s="44"/>
      <c r="CA3135" s="44"/>
      <c r="CB3135" s="44"/>
      <c r="CC3135" s="44"/>
      <c r="CD3135" s="44"/>
      <c r="CE3135" s="44"/>
      <c r="CF3135" s="44"/>
      <c r="CG3135" s="44"/>
      <c r="CH3135" s="44"/>
      <c r="CI3135" s="44"/>
      <c r="CJ3135" s="44"/>
      <c r="CK3135" s="44"/>
      <c r="CL3135" s="44"/>
      <c r="CM3135" s="44"/>
      <c r="CN3135" s="44"/>
      <c r="CO3135" s="44"/>
      <c r="CP3135" s="44"/>
      <c r="CQ3135" s="44"/>
      <c r="CR3135" s="44"/>
      <c r="CS3135" s="44"/>
      <c r="CT3135" s="44"/>
      <c r="CU3135" s="44"/>
      <c r="CV3135" s="44"/>
      <c r="CW3135" s="44"/>
      <c r="CX3135" s="44"/>
      <c r="CY3135" s="44"/>
      <c r="CZ3135" s="44"/>
      <c r="DA3135" s="44"/>
      <c r="DB3135" s="44"/>
      <c r="DC3135" s="44"/>
      <c r="DD3135" s="44"/>
      <c r="DE3135" s="44"/>
      <c r="DF3135" s="44"/>
      <c r="DG3135" s="44"/>
      <c r="DH3135" s="44"/>
      <c r="DI3135" s="44"/>
      <c r="DJ3135" s="44"/>
      <c r="DK3135" s="44"/>
      <c r="DL3135" s="44"/>
      <c r="DM3135" s="44"/>
      <c r="DN3135" s="44"/>
      <c r="DO3135" s="44"/>
      <c r="DP3135" s="44"/>
      <c r="DQ3135" s="44"/>
      <c r="DR3135" s="44"/>
      <c r="DS3135" s="44"/>
      <c r="DT3135" s="44"/>
      <c r="DU3135" s="44"/>
      <c r="DV3135" s="44"/>
      <c r="DW3135" s="44"/>
      <c r="DX3135" s="44"/>
      <c r="DY3135" s="44"/>
      <c r="DZ3135" s="44"/>
      <c r="EA3135" s="44"/>
      <c r="EB3135" s="44"/>
      <c r="EC3135" s="44"/>
      <c r="ED3135" s="44"/>
      <c r="EE3135" s="44"/>
      <c r="EF3135" s="44"/>
      <c r="EG3135" s="44"/>
      <c r="EH3135" s="44"/>
      <c r="EI3135" s="44"/>
      <c r="EJ3135" s="44"/>
      <c r="EK3135" s="44"/>
      <c r="EL3135" s="44"/>
      <c r="EM3135" s="44"/>
      <c r="EN3135" s="44"/>
      <c r="EO3135" s="44"/>
      <c r="EP3135" s="44"/>
      <c r="EQ3135" s="44"/>
      <c r="ER3135" s="44"/>
      <c r="ES3135" s="44"/>
      <c r="ET3135" s="44"/>
      <c r="EU3135" s="44"/>
      <c r="EV3135" s="44"/>
      <c r="EW3135" s="44"/>
      <c r="EX3135" s="44"/>
      <c r="EY3135" s="44"/>
      <c r="EZ3135" s="44"/>
      <c r="FA3135" s="44"/>
      <c r="FB3135" s="44"/>
      <c r="FC3135" s="44"/>
      <c r="FD3135" s="44"/>
      <c r="FE3135" s="44"/>
      <c r="FF3135" s="44"/>
      <c r="FG3135" s="44"/>
      <c r="FH3135" s="44"/>
      <c r="FI3135" s="44"/>
      <c r="FJ3135" s="44"/>
      <c r="FK3135" s="44"/>
      <c r="FL3135" s="44"/>
      <c r="FM3135" s="44"/>
      <c r="FN3135" s="44"/>
      <c r="FO3135" s="44"/>
      <c r="FP3135" s="44"/>
      <c r="FQ3135" s="44"/>
      <c r="FR3135" s="44"/>
      <c r="FS3135" s="44"/>
      <c r="FT3135" s="44"/>
      <c r="FU3135" s="44"/>
      <c r="FV3135" s="44"/>
      <c r="FW3135" s="44"/>
      <c r="FX3135" s="44"/>
      <c r="FY3135" s="44"/>
      <c r="FZ3135" s="44"/>
      <c r="GA3135" s="44"/>
      <c r="GB3135" s="44"/>
      <c r="GC3135" s="44"/>
      <c r="GD3135" s="44"/>
      <c r="GE3135" s="44"/>
      <c r="GF3135" s="44"/>
      <c r="GG3135" s="44"/>
      <c r="GH3135" s="44"/>
      <c r="GI3135" s="44"/>
      <c r="GJ3135" s="44"/>
      <c r="GK3135" s="44"/>
      <c r="GL3135" s="44"/>
      <c r="GM3135" s="44"/>
      <c r="GN3135" s="44"/>
      <c r="GO3135" s="44"/>
      <c r="GP3135" s="44"/>
      <c r="GQ3135" s="44"/>
      <c r="GR3135" s="44"/>
      <c r="GS3135" s="44"/>
      <c r="GT3135" s="44"/>
      <c r="GU3135" s="44"/>
      <c r="GV3135" s="44"/>
      <c r="GW3135" s="44"/>
      <c r="GX3135" s="44"/>
      <c r="GY3135" s="44"/>
      <c r="GZ3135" s="44"/>
      <c r="HA3135" s="44"/>
      <c r="HB3135" s="44"/>
      <c r="HC3135" s="44"/>
      <c r="HD3135" s="44"/>
      <c r="HE3135" s="44"/>
      <c r="HF3135" s="44"/>
      <c r="HG3135" s="44"/>
      <c r="HH3135" s="44"/>
      <c r="HI3135" s="44"/>
      <c r="HJ3135" s="44"/>
      <c r="HK3135" s="44"/>
      <c r="HL3135" s="44"/>
      <c r="HM3135" s="44"/>
      <c r="HN3135" s="44"/>
      <c r="HO3135" s="44"/>
      <c r="HP3135" s="44"/>
      <c r="HQ3135" s="44"/>
      <c r="HR3135" s="44"/>
      <c r="HS3135" s="44"/>
      <c r="HT3135" s="44"/>
      <c r="HU3135" s="44"/>
      <c r="HV3135" s="44"/>
      <c r="HW3135" s="44"/>
      <c r="HX3135" s="44"/>
      <c r="HY3135" s="44"/>
      <c r="HZ3135" s="44"/>
      <c r="IA3135" s="44"/>
      <c r="IB3135" s="44"/>
      <c r="IC3135" s="44"/>
      <c r="ID3135" s="44"/>
      <c r="IE3135" s="44"/>
      <c r="IF3135" s="44"/>
      <c r="IG3135" s="44"/>
      <c r="IH3135" s="44"/>
      <c r="II3135" s="44"/>
      <c r="IJ3135" s="44"/>
      <c r="IK3135" s="44"/>
      <c r="IL3135" s="44"/>
      <c r="IM3135" s="44"/>
      <c r="IN3135" s="44"/>
      <c r="IO3135" s="44"/>
      <c r="IP3135" s="44"/>
      <c r="IQ3135" s="44"/>
      <c r="IR3135" s="44"/>
      <c r="IS3135" s="44"/>
      <c r="IT3135" s="44"/>
      <c r="IU3135" s="44"/>
      <c r="IV3135" s="44"/>
      <c r="IW3135" s="44"/>
    </row>
    <row r="3136" spans="1:257" s="48" customFormat="1" ht="64.2" customHeight="1">
      <c r="A3136" s="79" t="s">
        <v>3231</v>
      </c>
      <c r="B3136" s="80" t="s">
        <v>3232</v>
      </c>
      <c r="C3136" s="67" t="s">
        <v>3233</v>
      </c>
      <c r="D3136" s="108" t="s">
        <v>3159</v>
      </c>
      <c r="E3136" s="22">
        <v>50</v>
      </c>
      <c r="F3136" s="14" t="s">
        <v>158</v>
      </c>
      <c r="G3136" s="14"/>
      <c r="H3136" s="14" t="s">
        <v>19</v>
      </c>
      <c r="I3136" s="14"/>
      <c r="J3136" s="44"/>
      <c r="K3136" s="44"/>
      <c r="L3136" s="44"/>
      <c r="M3136" s="44"/>
      <c r="N3136" s="44"/>
      <c r="O3136" s="44"/>
      <c r="P3136" s="44"/>
      <c r="Q3136" s="44"/>
      <c r="R3136" s="44"/>
      <c r="S3136" s="44"/>
      <c r="T3136" s="44"/>
      <c r="U3136" s="44"/>
      <c r="V3136" s="44"/>
      <c r="W3136" s="44"/>
      <c r="X3136" s="44"/>
      <c r="Y3136" s="44"/>
      <c r="Z3136" s="44"/>
      <c r="AA3136" s="44"/>
      <c r="AB3136" s="44"/>
      <c r="AC3136" s="44"/>
      <c r="AD3136" s="44"/>
      <c r="AE3136" s="44"/>
      <c r="AF3136" s="44"/>
      <c r="AG3136" s="44"/>
      <c r="AH3136" s="44"/>
      <c r="AI3136" s="44"/>
      <c r="AJ3136" s="44"/>
      <c r="AK3136" s="44"/>
      <c r="AL3136" s="44"/>
      <c r="AM3136" s="44"/>
      <c r="AN3136" s="44"/>
      <c r="AO3136" s="44"/>
      <c r="AP3136" s="44"/>
      <c r="AQ3136" s="44"/>
      <c r="AR3136" s="44"/>
      <c r="AS3136" s="44"/>
      <c r="AT3136" s="44"/>
      <c r="AU3136" s="44"/>
      <c r="AV3136" s="44"/>
      <c r="AW3136" s="44"/>
      <c r="AX3136" s="44"/>
      <c r="AY3136" s="44"/>
      <c r="AZ3136" s="44"/>
      <c r="BA3136" s="44"/>
      <c r="BB3136" s="44"/>
      <c r="BC3136" s="44"/>
      <c r="BD3136" s="44"/>
      <c r="BE3136" s="44"/>
      <c r="BF3136" s="44"/>
      <c r="BG3136" s="44"/>
      <c r="BH3136" s="44"/>
      <c r="BI3136" s="44"/>
      <c r="BJ3136" s="44"/>
      <c r="BK3136" s="44"/>
      <c r="BL3136" s="44"/>
      <c r="BM3136" s="44"/>
      <c r="BN3136" s="44"/>
      <c r="BO3136" s="44"/>
      <c r="BP3136" s="44"/>
      <c r="BQ3136" s="44"/>
      <c r="BR3136" s="44"/>
      <c r="BS3136" s="44"/>
      <c r="BT3136" s="44"/>
      <c r="BU3136" s="44"/>
      <c r="BV3136" s="44"/>
      <c r="BW3136" s="44"/>
      <c r="BX3136" s="44"/>
      <c r="BY3136" s="44"/>
      <c r="BZ3136" s="44"/>
      <c r="CA3136" s="44"/>
      <c r="CB3136" s="44"/>
      <c r="CC3136" s="44"/>
      <c r="CD3136" s="44"/>
      <c r="CE3136" s="44"/>
      <c r="CF3136" s="44"/>
      <c r="CG3136" s="44"/>
      <c r="CH3136" s="44"/>
      <c r="CI3136" s="44"/>
      <c r="CJ3136" s="44"/>
      <c r="CK3136" s="44"/>
      <c r="CL3136" s="44"/>
      <c r="CM3136" s="44"/>
      <c r="CN3136" s="44"/>
      <c r="CO3136" s="44"/>
      <c r="CP3136" s="44"/>
      <c r="CQ3136" s="44"/>
      <c r="CR3136" s="44"/>
      <c r="CS3136" s="44"/>
      <c r="CT3136" s="44"/>
      <c r="CU3136" s="44"/>
      <c r="CV3136" s="44"/>
      <c r="CW3136" s="44"/>
      <c r="CX3136" s="44"/>
      <c r="CY3136" s="44"/>
      <c r="CZ3136" s="44"/>
      <c r="DA3136" s="44"/>
      <c r="DB3136" s="44"/>
      <c r="DC3136" s="44"/>
      <c r="DD3136" s="44"/>
      <c r="DE3136" s="44"/>
      <c r="DF3136" s="44"/>
      <c r="DG3136" s="44"/>
      <c r="DH3136" s="44"/>
      <c r="DI3136" s="44"/>
      <c r="DJ3136" s="44"/>
      <c r="DK3136" s="44"/>
      <c r="DL3136" s="44"/>
      <c r="DM3136" s="44"/>
      <c r="DN3136" s="44"/>
      <c r="DO3136" s="44"/>
      <c r="DP3136" s="44"/>
      <c r="DQ3136" s="44"/>
      <c r="DR3136" s="44"/>
      <c r="DS3136" s="44"/>
      <c r="DT3136" s="44"/>
      <c r="DU3136" s="44"/>
      <c r="DV3136" s="44"/>
      <c r="DW3136" s="44"/>
      <c r="DX3136" s="44"/>
      <c r="DY3136" s="44"/>
      <c r="DZ3136" s="44"/>
      <c r="EA3136" s="44"/>
      <c r="EB3136" s="44"/>
      <c r="EC3136" s="44"/>
      <c r="ED3136" s="44"/>
      <c r="EE3136" s="44"/>
      <c r="EF3136" s="44"/>
      <c r="EG3136" s="44"/>
      <c r="EH3136" s="44"/>
      <c r="EI3136" s="44"/>
      <c r="EJ3136" s="44"/>
      <c r="EK3136" s="44"/>
      <c r="EL3136" s="44"/>
      <c r="EM3136" s="44"/>
      <c r="EN3136" s="44"/>
      <c r="EO3136" s="44"/>
      <c r="EP3136" s="44"/>
      <c r="EQ3136" s="44"/>
      <c r="ER3136" s="44"/>
      <c r="ES3136" s="44"/>
      <c r="ET3136" s="44"/>
      <c r="EU3136" s="44"/>
      <c r="EV3136" s="44"/>
      <c r="EW3136" s="44"/>
      <c r="EX3136" s="44"/>
      <c r="EY3136" s="44"/>
      <c r="EZ3136" s="44"/>
      <c r="FA3136" s="44"/>
      <c r="FB3136" s="44"/>
      <c r="FC3136" s="44"/>
      <c r="FD3136" s="44"/>
      <c r="FE3136" s="44"/>
      <c r="FF3136" s="44"/>
      <c r="FG3136" s="44"/>
      <c r="FH3136" s="44"/>
      <c r="FI3136" s="44"/>
      <c r="FJ3136" s="44"/>
      <c r="FK3136" s="44"/>
      <c r="FL3136" s="44"/>
      <c r="FM3136" s="44"/>
      <c r="FN3136" s="44"/>
      <c r="FO3136" s="44"/>
      <c r="FP3136" s="44"/>
      <c r="FQ3136" s="44"/>
      <c r="FR3136" s="44"/>
      <c r="FS3136" s="44"/>
      <c r="FT3136" s="44"/>
      <c r="FU3136" s="44"/>
      <c r="FV3136" s="44"/>
      <c r="FW3136" s="44"/>
      <c r="FX3136" s="44"/>
      <c r="FY3136" s="44"/>
      <c r="FZ3136" s="44"/>
      <c r="GA3136" s="44"/>
      <c r="GB3136" s="44"/>
      <c r="GC3136" s="44"/>
      <c r="GD3136" s="44"/>
      <c r="GE3136" s="44"/>
      <c r="GF3136" s="44"/>
      <c r="GG3136" s="44"/>
      <c r="GH3136" s="44"/>
      <c r="GI3136" s="44"/>
      <c r="GJ3136" s="44"/>
      <c r="GK3136" s="44"/>
      <c r="GL3136" s="44"/>
      <c r="GM3136" s="44"/>
      <c r="GN3136" s="44"/>
      <c r="GO3136" s="44"/>
      <c r="GP3136" s="44"/>
      <c r="GQ3136" s="44"/>
      <c r="GR3136" s="44"/>
      <c r="GS3136" s="44"/>
      <c r="GT3136" s="44"/>
      <c r="GU3136" s="44"/>
      <c r="GV3136" s="44"/>
      <c r="GW3136" s="44"/>
      <c r="GX3136" s="44"/>
      <c r="GY3136" s="44"/>
      <c r="GZ3136" s="44"/>
      <c r="HA3136" s="44"/>
      <c r="HB3136" s="44"/>
      <c r="HC3136" s="44"/>
      <c r="HD3136" s="44"/>
      <c r="HE3136" s="44"/>
      <c r="HF3136" s="44"/>
      <c r="HG3136" s="44"/>
      <c r="HH3136" s="44"/>
      <c r="HI3136" s="44"/>
      <c r="HJ3136" s="44"/>
      <c r="HK3136" s="44"/>
      <c r="HL3136" s="44"/>
      <c r="HM3136" s="44"/>
      <c r="HN3136" s="44"/>
      <c r="HO3136" s="44"/>
      <c r="HP3136" s="44"/>
      <c r="HQ3136" s="44"/>
      <c r="HR3136" s="44"/>
      <c r="HS3136" s="44"/>
      <c r="HT3136" s="44"/>
      <c r="HU3136" s="44"/>
      <c r="HV3136" s="44"/>
      <c r="HW3136" s="44"/>
      <c r="HX3136" s="44"/>
      <c r="HY3136" s="44"/>
      <c r="HZ3136" s="44"/>
      <c r="IA3136" s="44"/>
      <c r="IB3136" s="44"/>
      <c r="IC3136" s="44"/>
      <c r="ID3136" s="44"/>
      <c r="IE3136" s="44"/>
      <c r="IF3136" s="44"/>
      <c r="IG3136" s="44"/>
      <c r="IH3136" s="44"/>
      <c r="II3136" s="44"/>
      <c r="IJ3136" s="44"/>
      <c r="IK3136" s="44"/>
      <c r="IL3136" s="44"/>
      <c r="IM3136" s="44"/>
      <c r="IN3136" s="44"/>
      <c r="IO3136" s="44"/>
      <c r="IP3136" s="44"/>
      <c r="IQ3136" s="44"/>
      <c r="IR3136" s="44"/>
      <c r="IS3136" s="44"/>
      <c r="IT3136" s="44"/>
      <c r="IU3136" s="44"/>
      <c r="IV3136" s="44"/>
      <c r="IW3136" s="44"/>
    </row>
    <row r="3137" spans="1:257" s="48" customFormat="1" ht="67.8" customHeight="1">
      <c r="A3137" s="82" t="s">
        <v>3234</v>
      </c>
      <c r="B3137" s="83" t="s">
        <v>3235</v>
      </c>
      <c r="C3137" s="67" t="s">
        <v>3233</v>
      </c>
      <c r="D3137" s="108" t="s">
        <v>3159</v>
      </c>
      <c r="E3137" s="22">
        <v>4</v>
      </c>
      <c r="F3137" s="84" t="s">
        <v>158</v>
      </c>
      <c r="G3137" s="84"/>
      <c r="H3137" s="14" t="s">
        <v>19</v>
      </c>
      <c r="I3137" s="84"/>
      <c r="J3137" s="44"/>
      <c r="K3137" s="44"/>
      <c r="L3137" s="44"/>
      <c r="M3137" s="44"/>
      <c r="N3137" s="44"/>
      <c r="O3137" s="44"/>
      <c r="P3137" s="44"/>
      <c r="Q3137" s="44"/>
      <c r="R3137" s="44"/>
      <c r="S3137" s="44"/>
      <c r="T3137" s="44"/>
      <c r="U3137" s="44"/>
      <c r="V3137" s="44"/>
      <c r="W3137" s="44"/>
      <c r="X3137" s="44"/>
      <c r="Y3137" s="44"/>
      <c r="Z3137" s="44"/>
      <c r="AA3137" s="44"/>
      <c r="AB3137" s="44"/>
      <c r="AC3137" s="44"/>
      <c r="AD3137" s="44"/>
      <c r="AE3137" s="44"/>
      <c r="AF3137" s="44"/>
      <c r="AG3137" s="44"/>
      <c r="AH3137" s="44"/>
      <c r="AI3137" s="44"/>
      <c r="AJ3137" s="44"/>
      <c r="AK3137" s="44"/>
      <c r="AL3137" s="44"/>
      <c r="AM3137" s="44"/>
      <c r="AN3137" s="44"/>
      <c r="AO3137" s="44"/>
      <c r="AP3137" s="44"/>
      <c r="AQ3137" s="44"/>
      <c r="AR3137" s="44"/>
      <c r="AS3137" s="44"/>
      <c r="AT3137" s="44"/>
      <c r="AU3137" s="44"/>
      <c r="AV3137" s="44"/>
      <c r="AW3137" s="44"/>
      <c r="AX3137" s="44"/>
      <c r="AY3137" s="44"/>
      <c r="AZ3137" s="44"/>
      <c r="BA3137" s="44"/>
      <c r="BB3137" s="44"/>
      <c r="BC3137" s="44"/>
      <c r="BD3137" s="44"/>
      <c r="BE3137" s="44"/>
      <c r="BF3137" s="44"/>
      <c r="BG3137" s="44"/>
      <c r="BH3137" s="44"/>
      <c r="BI3137" s="44"/>
      <c r="BJ3137" s="44"/>
      <c r="BK3137" s="44"/>
      <c r="BL3137" s="44"/>
      <c r="BM3137" s="44"/>
      <c r="BN3137" s="44"/>
      <c r="BO3137" s="44"/>
      <c r="BP3137" s="44"/>
      <c r="BQ3137" s="44"/>
      <c r="BR3137" s="44"/>
      <c r="BS3137" s="44"/>
      <c r="BT3137" s="44"/>
      <c r="BU3137" s="44"/>
      <c r="BV3137" s="44"/>
      <c r="BW3137" s="44"/>
      <c r="BX3137" s="44"/>
      <c r="BY3137" s="44"/>
      <c r="BZ3137" s="44"/>
      <c r="CA3137" s="44"/>
      <c r="CB3137" s="44"/>
      <c r="CC3137" s="44"/>
      <c r="CD3137" s="44"/>
      <c r="CE3137" s="44"/>
      <c r="CF3137" s="44"/>
      <c r="CG3137" s="44"/>
      <c r="CH3137" s="44"/>
      <c r="CI3137" s="44"/>
      <c r="CJ3137" s="44"/>
      <c r="CK3137" s="44"/>
      <c r="CL3137" s="44"/>
      <c r="CM3137" s="44"/>
      <c r="CN3137" s="44"/>
      <c r="CO3137" s="44"/>
      <c r="CP3137" s="44"/>
      <c r="CQ3137" s="44"/>
      <c r="CR3137" s="44"/>
      <c r="CS3137" s="44"/>
      <c r="CT3137" s="44"/>
      <c r="CU3137" s="44"/>
      <c r="CV3137" s="44"/>
      <c r="CW3137" s="44"/>
      <c r="CX3137" s="44"/>
      <c r="CY3137" s="44"/>
      <c r="CZ3137" s="44"/>
      <c r="DA3137" s="44"/>
      <c r="DB3137" s="44"/>
      <c r="DC3137" s="44"/>
      <c r="DD3137" s="44"/>
      <c r="DE3137" s="44"/>
      <c r="DF3137" s="44"/>
      <c r="DG3137" s="44"/>
      <c r="DH3137" s="44"/>
      <c r="DI3137" s="44"/>
      <c r="DJ3137" s="44"/>
      <c r="DK3137" s="44"/>
      <c r="DL3137" s="44"/>
      <c r="DM3137" s="44"/>
      <c r="DN3137" s="44"/>
      <c r="DO3137" s="44"/>
      <c r="DP3137" s="44"/>
      <c r="DQ3137" s="44"/>
      <c r="DR3137" s="44"/>
      <c r="DS3137" s="44"/>
      <c r="DT3137" s="44"/>
      <c r="DU3137" s="44"/>
      <c r="DV3137" s="44"/>
      <c r="DW3137" s="44"/>
      <c r="DX3137" s="44"/>
      <c r="DY3137" s="44"/>
      <c r="DZ3137" s="44"/>
      <c r="EA3137" s="44"/>
      <c r="EB3137" s="44"/>
      <c r="EC3137" s="44"/>
      <c r="ED3137" s="44"/>
      <c r="EE3137" s="44"/>
      <c r="EF3137" s="44"/>
      <c r="EG3137" s="44"/>
      <c r="EH3137" s="44"/>
      <c r="EI3137" s="44"/>
      <c r="EJ3137" s="44"/>
      <c r="EK3137" s="44"/>
      <c r="EL3137" s="44"/>
      <c r="EM3137" s="44"/>
      <c r="EN3137" s="44"/>
      <c r="EO3137" s="44"/>
      <c r="EP3137" s="44"/>
      <c r="EQ3137" s="44"/>
      <c r="ER3137" s="44"/>
      <c r="ES3137" s="44"/>
      <c r="ET3137" s="44"/>
      <c r="EU3137" s="44"/>
      <c r="EV3137" s="44"/>
      <c r="EW3137" s="44"/>
      <c r="EX3137" s="44"/>
      <c r="EY3137" s="44"/>
      <c r="EZ3137" s="44"/>
      <c r="FA3137" s="44"/>
      <c r="FB3137" s="44"/>
      <c r="FC3137" s="44"/>
      <c r="FD3137" s="44"/>
      <c r="FE3137" s="44"/>
      <c r="FF3137" s="44"/>
      <c r="FG3137" s="44"/>
      <c r="FH3137" s="44"/>
      <c r="FI3137" s="44"/>
      <c r="FJ3137" s="44"/>
      <c r="FK3137" s="44"/>
      <c r="FL3137" s="44"/>
      <c r="FM3137" s="44"/>
      <c r="FN3137" s="44"/>
      <c r="FO3137" s="44"/>
      <c r="FP3137" s="44"/>
      <c r="FQ3137" s="44"/>
      <c r="FR3137" s="44"/>
      <c r="FS3137" s="44"/>
      <c r="FT3137" s="44"/>
      <c r="FU3137" s="44"/>
      <c r="FV3137" s="44"/>
      <c r="FW3137" s="44"/>
      <c r="FX3137" s="44"/>
      <c r="FY3137" s="44"/>
      <c r="FZ3137" s="44"/>
      <c r="GA3137" s="44"/>
      <c r="GB3137" s="44"/>
      <c r="GC3137" s="44"/>
      <c r="GD3137" s="44"/>
      <c r="GE3137" s="44"/>
      <c r="GF3137" s="44"/>
      <c r="GG3137" s="44"/>
      <c r="GH3137" s="44"/>
      <c r="GI3137" s="44"/>
      <c r="GJ3137" s="44"/>
      <c r="GK3137" s="44"/>
      <c r="GL3137" s="44"/>
      <c r="GM3137" s="44"/>
      <c r="GN3137" s="44"/>
      <c r="GO3137" s="44"/>
      <c r="GP3137" s="44"/>
      <c r="GQ3137" s="44"/>
      <c r="GR3137" s="44"/>
      <c r="GS3137" s="44"/>
      <c r="GT3137" s="44"/>
      <c r="GU3137" s="44"/>
      <c r="GV3137" s="44"/>
      <c r="GW3137" s="44"/>
      <c r="GX3137" s="44"/>
      <c r="GY3137" s="44"/>
      <c r="GZ3137" s="44"/>
      <c r="HA3137" s="44"/>
      <c r="HB3137" s="44"/>
      <c r="HC3137" s="44"/>
      <c r="HD3137" s="44"/>
      <c r="HE3137" s="44"/>
      <c r="HF3137" s="44"/>
      <c r="HG3137" s="44"/>
      <c r="HH3137" s="44"/>
      <c r="HI3137" s="44"/>
      <c r="HJ3137" s="44"/>
      <c r="HK3137" s="44"/>
      <c r="HL3137" s="44"/>
      <c r="HM3137" s="44"/>
      <c r="HN3137" s="44"/>
      <c r="HO3137" s="44"/>
      <c r="HP3137" s="44"/>
      <c r="HQ3137" s="44"/>
      <c r="HR3137" s="44"/>
      <c r="HS3137" s="44"/>
      <c r="HT3137" s="44"/>
      <c r="HU3137" s="44"/>
      <c r="HV3137" s="44"/>
      <c r="HW3137" s="44"/>
      <c r="HX3137" s="44"/>
      <c r="HY3137" s="44"/>
      <c r="HZ3137" s="44"/>
      <c r="IA3137" s="44"/>
      <c r="IB3137" s="44"/>
      <c r="IC3137" s="44"/>
      <c r="ID3137" s="44"/>
      <c r="IE3137" s="44"/>
      <c r="IF3137" s="44"/>
      <c r="IG3137" s="44"/>
      <c r="IH3137" s="44"/>
      <c r="II3137" s="44"/>
      <c r="IJ3137" s="44"/>
      <c r="IK3137" s="44"/>
      <c r="IL3137" s="44"/>
      <c r="IM3137" s="44"/>
      <c r="IN3137" s="44"/>
      <c r="IO3137" s="44"/>
      <c r="IP3137" s="44"/>
      <c r="IQ3137" s="44"/>
      <c r="IR3137" s="44"/>
      <c r="IS3137" s="44"/>
      <c r="IT3137" s="44"/>
      <c r="IU3137" s="44"/>
      <c r="IV3137" s="44"/>
      <c r="IW3137" s="44"/>
    </row>
    <row r="3138" spans="1:257" s="48" customFormat="1" ht="65.400000000000006" customHeight="1">
      <c r="A3138" s="82" t="s">
        <v>3236</v>
      </c>
      <c r="B3138" s="83" t="s">
        <v>3237</v>
      </c>
      <c r="C3138" s="67" t="s">
        <v>3233</v>
      </c>
      <c r="D3138" s="108" t="s">
        <v>3159</v>
      </c>
      <c r="E3138" s="22">
        <v>10</v>
      </c>
      <c r="F3138" s="84" t="s">
        <v>158</v>
      </c>
      <c r="G3138" s="84"/>
      <c r="H3138" s="14" t="s">
        <v>19</v>
      </c>
      <c r="I3138" s="84"/>
      <c r="J3138" s="44"/>
      <c r="K3138" s="44"/>
      <c r="L3138" s="44"/>
      <c r="M3138" s="44"/>
      <c r="N3138" s="44"/>
      <c r="O3138" s="44"/>
      <c r="P3138" s="44"/>
      <c r="Q3138" s="44"/>
      <c r="R3138" s="44"/>
      <c r="S3138" s="44"/>
      <c r="T3138" s="44"/>
      <c r="U3138" s="44"/>
      <c r="V3138" s="44"/>
      <c r="W3138" s="44"/>
      <c r="X3138" s="44"/>
      <c r="Y3138" s="44"/>
      <c r="Z3138" s="44"/>
      <c r="AA3138" s="44"/>
      <c r="AB3138" s="44"/>
      <c r="AC3138" s="44"/>
      <c r="AD3138" s="44"/>
      <c r="AE3138" s="44"/>
      <c r="AF3138" s="44"/>
      <c r="AG3138" s="44"/>
      <c r="AH3138" s="44"/>
      <c r="AI3138" s="44"/>
      <c r="AJ3138" s="44"/>
      <c r="AK3138" s="44"/>
      <c r="AL3138" s="44"/>
      <c r="AM3138" s="44"/>
      <c r="AN3138" s="44"/>
      <c r="AO3138" s="44"/>
      <c r="AP3138" s="44"/>
      <c r="AQ3138" s="44"/>
      <c r="AR3138" s="44"/>
      <c r="AS3138" s="44"/>
      <c r="AT3138" s="44"/>
      <c r="AU3138" s="44"/>
      <c r="AV3138" s="44"/>
      <c r="AW3138" s="44"/>
      <c r="AX3138" s="44"/>
      <c r="AY3138" s="44"/>
      <c r="AZ3138" s="44"/>
      <c r="BA3138" s="44"/>
      <c r="BB3138" s="44"/>
      <c r="BC3138" s="44"/>
      <c r="BD3138" s="44"/>
      <c r="BE3138" s="44"/>
      <c r="BF3138" s="44"/>
      <c r="BG3138" s="44"/>
      <c r="BH3138" s="44"/>
      <c r="BI3138" s="44"/>
      <c r="BJ3138" s="44"/>
      <c r="BK3138" s="44"/>
      <c r="BL3138" s="44"/>
      <c r="BM3138" s="44"/>
      <c r="BN3138" s="44"/>
      <c r="BO3138" s="44"/>
      <c r="BP3138" s="44"/>
      <c r="BQ3138" s="44"/>
      <c r="BR3138" s="44"/>
      <c r="BS3138" s="44"/>
      <c r="BT3138" s="44"/>
      <c r="BU3138" s="44"/>
      <c r="BV3138" s="44"/>
      <c r="BW3138" s="44"/>
      <c r="BX3138" s="44"/>
      <c r="BY3138" s="44"/>
      <c r="BZ3138" s="44"/>
      <c r="CA3138" s="44"/>
      <c r="CB3138" s="44"/>
      <c r="CC3138" s="44"/>
      <c r="CD3138" s="44"/>
      <c r="CE3138" s="44"/>
      <c r="CF3138" s="44"/>
      <c r="CG3138" s="44"/>
      <c r="CH3138" s="44"/>
      <c r="CI3138" s="44"/>
      <c r="CJ3138" s="44"/>
      <c r="CK3138" s="44"/>
      <c r="CL3138" s="44"/>
      <c r="CM3138" s="44"/>
      <c r="CN3138" s="44"/>
      <c r="CO3138" s="44"/>
      <c r="CP3138" s="44"/>
      <c r="CQ3138" s="44"/>
      <c r="CR3138" s="44"/>
      <c r="CS3138" s="44"/>
      <c r="CT3138" s="44"/>
      <c r="CU3138" s="44"/>
      <c r="CV3138" s="44"/>
      <c r="CW3138" s="44"/>
      <c r="CX3138" s="44"/>
      <c r="CY3138" s="44"/>
      <c r="CZ3138" s="44"/>
      <c r="DA3138" s="44"/>
      <c r="DB3138" s="44"/>
      <c r="DC3138" s="44"/>
      <c r="DD3138" s="44"/>
      <c r="DE3138" s="44"/>
      <c r="DF3138" s="44"/>
      <c r="DG3138" s="44"/>
      <c r="DH3138" s="44"/>
      <c r="DI3138" s="44"/>
      <c r="DJ3138" s="44"/>
      <c r="DK3138" s="44"/>
      <c r="DL3138" s="44"/>
      <c r="DM3138" s="44"/>
      <c r="DN3138" s="44"/>
      <c r="DO3138" s="44"/>
      <c r="DP3138" s="44"/>
      <c r="DQ3138" s="44"/>
      <c r="DR3138" s="44"/>
      <c r="DS3138" s="44"/>
      <c r="DT3138" s="44"/>
      <c r="DU3138" s="44"/>
      <c r="DV3138" s="44"/>
      <c r="DW3138" s="44"/>
      <c r="DX3138" s="44"/>
      <c r="DY3138" s="44"/>
      <c r="DZ3138" s="44"/>
      <c r="EA3138" s="44"/>
      <c r="EB3138" s="44"/>
      <c r="EC3138" s="44"/>
      <c r="ED3138" s="44"/>
      <c r="EE3138" s="44"/>
      <c r="EF3138" s="44"/>
      <c r="EG3138" s="44"/>
      <c r="EH3138" s="44"/>
      <c r="EI3138" s="44"/>
      <c r="EJ3138" s="44"/>
      <c r="EK3138" s="44"/>
      <c r="EL3138" s="44"/>
      <c r="EM3138" s="44"/>
      <c r="EN3138" s="44"/>
      <c r="EO3138" s="44"/>
      <c r="EP3138" s="44"/>
      <c r="EQ3138" s="44"/>
      <c r="ER3138" s="44"/>
      <c r="ES3138" s="44"/>
      <c r="ET3138" s="44"/>
      <c r="EU3138" s="44"/>
      <c r="EV3138" s="44"/>
      <c r="EW3138" s="44"/>
      <c r="EX3138" s="44"/>
      <c r="EY3138" s="44"/>
      <c r="EZ3138" s="44"/>
      <c r="FA3138" s="44"/>
      <c r="FB3138" s="44"/>
      <c r="FC3138" s="44"/>
      <c r="FD3138" s="44"/>
      <c r="FE3138" s="44"/>
      <c r="FF3138" s="44"/>
      <c r="FG3138" s="44"/>
      <c r="FH3138" s="44"/>
      <c r="FI3138" s="44"/>
      <c r="FJ3138" s="44"/>
      <c r="FK3138" s="44"/>
      <c r="FL3138" s="44"/>
      <c r="FM3138" s="44"/>
      <c r="FN3138" s="44"/>
      <c r="FO3138" s="44"/>
      <c r="FP3138" s="44"/>
      <c r="FQ3138" s="44"/>
      <c r="FR3138" s="44"/>
      <c r="FS3138" s="44"/>
      <c r="FT3138" s="44"/>
      <c r="FU3138" s="44"/>
      <c r="FV3138" s="44"/>
      <c r="FW3138" s="44"/>
      <c r="FX3138" s="44"/>
      <c r="FY3138" s="44"/>
      <c r="FZ3138" s="44"/>
      <c r="GA3138" s="44"/>
      <c r="GB3138" s="44"/>
      <c r="GC3138" s="44"/>
      <c r="GD3138" s="44"/>
      <c r="GE3138" s="44"/>
      <c r="GF3138" s="44"/>
      <c r="GG3138" s="44"/>
      <c r="GH3138" s="44"/>
      <c r="GI3138" s="44"/>
      <c r="GJ3138" s="44"/>
      <c r="GK3138" s="44"/>
      <c r="GL3138" s="44"/>
      <c r="GM3138" s="44"/>
      <c r="GN3138" s="44"/>
      <c r="GO3138" s="44"/>
      <c r="GP3138" s="44"/>
      <c r="GQ3138" s="44"/>
      <c r="GR3138" s="44"/>
      <c r="GS3138" s="44"/>
      <c r="GT3138" s="44"/>
      <c r="GU3138" s="44"/>
      <c r="GV3138" s="44"/>
      <c r="GW3138" s="44"/>
      <c r="GX3138" s="44"/>
      <c r="GY3138" s="44"/>
      <c r="GZ3138" s="44"/>
      <c r="HA3138" s="44"/>
      <c r="HB3138" s="44"/>
      <c r="HC3138" s="44"/>
      <c r="HD3138" s="44"/>
      <c r="HE3138" s="44"/>
      <c r="HF3138" s="44"/>
      <c r="HG3138" s="44"/>
      <c r="HH3138" s="44"/>
      <c r="HI3138" s="44"/>
      <c r="HJ3138" s="44"/>
      <c r="HK3138" s="44"/>
      <c r="HL3138" s="44"/>
      <c r="HM3138" s="44"/>
      <c r="HN3138" s="44"/>
      <c r="HO3138" s="44"/>
      <c r="HP3138" s="44"/>
      <c r="HQ3138" s="44"/>
      <c r="HR3138" s="44"/>
      <c r="HS3138" s="44"/>
      <c r="HT3138" s="44"/>
      <c r="HU3138" s="44"/>
      <c r="HV3138" s="44"/>
      <c r="HW3138" s="44"/>
      <c r="HX3138" s="44"/>
      <c r="HY3138" s="44"/>
      <c r="HZ3138" s="44"/>
      <c r="IA3138" s="44"/>
      <c r="IB3138" s="44"/>
      <c r="IC3138" s="44"/>
      <c r="ID3138" s="44"/>
      <c r="IE3138" s="44"/>
      <c r="IF3138" s="44"/>
      <c r="IG3138" s="44"/>
      <c r="IH3138" s="44"/>
      <c r="II3138" s="44"/>
      <c r="IJ3138" s="44"/>
      <c r="IK3138" s="44"/>
      <c r="IL3138" s="44"/>
      <c r="IM3138" s="44"/>
      <c r="IN3138" s="44"/>
      <c r="IO3138" s="44"/>
      <c r="IP3138" s="44"/>
      <c r="IQ3138" s="44"/>
      <c r="IR3138" s="44"/>
      <c r="IS3138" s="44"/>
      <c r="IT3138" s="44"/>
      <c r="IU3138" s="44"/>
      <c r="IV3138" s="44"/>
      <c r="IW3138" s="44"/>
    </row>
    <row r="3139" spans="1:257" s="115" customFormat="1" ht="71.400000000000006" customHeight="1">
      <c r="A3139" s="117" t="s">
        <v>3238</v>
      </c>
      <c r="B3139" s="118" t="s">
        <v>3239</v>
      </c>
      <c r="C3139" s="67" t="s">
        <v>3240</v>
      </c>
      <c r="D3139" s="118" t="s">
        <v>3241</v>
      </c>
      <c r="E3139" s="119">
        <v>49.8</v>
      </c>
      <c r="F3139" s="120" t="s">
        <v>158</v>
      </c>
      <c r="G3139" s="120"/>
      <c r="H3139" s="14" t="s">
        <v>19</v>
      </c>
      <c r="I3139" s="120"/>
      <c r="J3139" s="114"/>
      <c r="K3139" s="114"/>
      <c r="L3139" s="114"/>
      <c r="M3139" s="114"/>
      <c r="N3139" s="114"/>
      <c r="O3139" s="114"/>
      <c r="P3139" s="114"/>
      <c r="Q3139" s="114"/>
      <c r="R3139" s="114"/>
      <c r="S3139" s="114"/>
      <c r="T3139" s="114"/>
      <c r="U3139" s="114"/>
      <c r="V3139" s="114"/>
      <c r="W3139" s="114"/>
      <c r="X3139" s="114"/>
      <c r="Y3139" s="114"/>
      <c r="Z3139" s="114"/>
      <c r="AA3139" s="114"/>
      <c r="AB3139" s="114"/>
      <c r="AC3139" s="114"/>
      <c r="AD3139" s="114"/>
      <c r="AE3139" s="114"/>
      <c r="AF3139" s="114"/>
      <c r="AG3139" s="114"/>
      <c r="AH3139" s="114"/>
      <c r="AI3139" s="114"/>
      <c r="AJ3139" s="114"/>
      <c r="AK3139" s="114"/>
      <c r="AL3139" s="114"/>
      <c r="AM3139" s="114"/>
      <c r="AN3139" s="114"/>
      <c r="AO3139" s="114"/>
      <c r="AP3139" s="114"/>
      <c r="AQ3139" s="114"/>
      <c r="AR3139" s="114"/>
      <c r="AS3139" s="114"/>
      <c r="AT3139" s="114"/>
      <c r="AU3139" s="114"/>
      <c r="AV3139" s="114"/>
      <c r="AW3139" s="114"/>
      <c r="AX3139" s="114"/>
      <c r="AY3139" s="114"/>
      <c r="AZ3139" s="114"/>
      <c r="BA3139" s="114"/>
      <c r="BB3139" s="114"/>
      <c r="BC3139" s="114"/>
      <c r="BD3139" s="114"/>
      <c r="BE3139" s="114"/>
      <c r="BF3139" s="114"/>
      <c r="BG3139" s="114"/>
      <c r="BH3139" s="114"/>
      <c r="BI3139" s="114"/>
      <c r="BJ3139" s="114"/>
      <c r="BK3139" s="114"/>
      <c r="BL3139" s="114"/>
      <c r="BM3139" s="114"/>
      <c r="BN3139" s="114"/>
      <c r="BO3139" s="114"/>
      <c r="BP3139" s="114"/>
      <c r="BQ3139" s="114"/>
      <c r="BR3139" s="114"/>
      <c r="BS3139" s="114"/>
      <c r="BT3139" s="114"/>
      <c r="BU3139" s="114"/>
      <c r="BV3139" s="114"/>
      <c r="BW3139" s="114"/>
      <c r="BX3139" s="114"/>
      <c r="BY3139" s="114"/>
      <c r="BZ3139" s="114"/>
      <c r="CA3139" s="114"/>
      <c r="CB3139" s="114"/>
      <c r="CC3139" s="114"/>
      <c r="CD3139" s="114"/>
      <c r="CE3139" s="114"/>
      <c r="CF3139" s="114"/>
      <c r="CG3139" s="114"/>
      <c r="CH3139" s="114"/>
      <c r="CI3139" s="114"/>
      <c r="CJ3139" s="114"/>
      <c r="CK3139" s="114"/>
      <c r="CL3139" s="114"/>
      <c r="CM3139" s="114"/>
      <c r="CN3139" s="114"/>
      <c r="CO3139" s="114"/>
      <c r="CP3139" s="114"/>
      <c r="CQ3139" s="114"/>
      <c r="CR3139" s="114"/>
      <c r="CS3139" s="114"/>
      <c r="CT3139" s="114"/>
      <c r="CU3139" s="114"/>
      <c r="CV3139" s="114"/>
      <c r="CW3139" s="114"/>
      <c r="CX3139" s="114"/>
      <c r="CY3139" s="114"/>
      <c r="CZ3139" s="114"/>
      <c r="DA3139" s="114"/>
      <c r="DB3139" s="114"/>
      <c r="DC3139" s="114"/>
      <c r="DD3139" s="114"/>
      <c r="DE3139" s="114"/>
      <c r="DF3139" s="114"/>
      <c r="DG3139" s="114"/>
      <c r="DH3139" s="114"/>
      <c r="DI3139" s="114"/>
      <c r="DJ3139" s="114"/>
      <c r="DK3139" s="114"/>
      <c r="DL3139" s="114"/>
      <c r="DM3139" s="114"/>
      <c r="DN3139" s="114"/>
      <c r="DO3139" s="114"/>
      <c r="DP3139" s="114"/>
      <c r="DQ3139" s="114"/>
      <c r="DR3139" s="114"/>
      <c r="DS3139" s="114"/>
      <c r="DT3139" s="114"/>
      <c r="DU3139" s="114"/>
      <c r="DV3139" s="114"/>
      <c r="DW3139" s="114"/>
      <c r="DX3139" s="114"/>
      <c r="DY3139" s="114"/>
      <c r="DZ3139" s="114"/>
      <c r="EA3139" s="114"/>
      <c r="EB3139" s="114"/>
      <c r="EC3139" s="114"/>
      <c r="ED3139" s="114"/>
      <c r="EE3139" s="114"/>
      <c r="EF3139" s="114"/>
      <c r="EG3139" s="114"/>
      <c r="EH3139" s="114"/>
      <c r="EI3139" s="114"/>
      <c r="EJ3139" s="114"/>
      <c r="EK3139" s="114"/>
      <c r="EL3139" s="114"/>
      <c r="EM3139" s="114"/>
      <c r="EN3139" s="114"/>
      <c r="EO3139" s="114"/>
      <c r="EP3139" s="114"/>
      <c r="EQ3139" s="114"/>
      <c r="ER3139" s="114"/>
      <c r="ES3139" s="114"/>
      <c r="ET3139" s="114"/>
      <c r="EU3139" s="114"/>
      <c r="EV3139" s="114"/>
      <c r="EW3139" s="114"/>
      <c r="EX3139" s="114"/>
      <c r="EY3139" s="114"/>
      <c r="EZ3139" s="114"/>
      <c r="FA3139" s="114"/>
      <c r="FB3139" s="114"/>
      <c r="FC3139" s="114"/>
      <c r="FD3139" s="114"/>
      <c r="FE3139" s="114"/>
      <c r="FF3139" s="114"/>
      <c r="FG3139" s="114"/>
      <c r="FH3139" s="114"/>
      <c r="FI3139" s="114"/>
      <c r="FJ3139" s="114"/>
      <c r="FK3139" s="114"/>
      <c r="FL3139" s="114"/>
      <c r="FM3139" s="114"/>
      <c r="FN3139" s="114"/>
      <c r="FO3139" s="114"/>
      <c r="FP3139" s="114"/>
      <c r="FQ3139" s="114"/>
      <c r="FR3139" s="114"/>
      <c r="FS3139" s="114"/>
      <c r="FT3139" s="114"/>
      <c r="FU3139" s="114"/>
      <c r="FV3139" s="114"/>
      <c r="FW3139" s="114"/>
      <c r="FX3139" s="114"/>
      <c r="FY3139" s="114"/>
      <c r="FZ3139" s="114"/>
      <c r="GA3139" s="114"/>
      <c r="GB3139" s="114"/>
      <c r="GC3139" s="114"/>
      <c r="GD3139" s="114"/>
      <c r="GE3139" s="114"/>
      <c r="GF3139" s="114"/>
      <c r="GG3139" s="114"/>
      <c r="GH3139" s="114"/>
      <c r="GI3139" s="114"/>
      <c r="GJ3139" s="114"/>
      <c r="GK3139" s="114"/>
      <c r="GL3139" s="114"/>
      <c r="GM3139" s="114"/>
      <c r="GN3139" s="114"/>
      <c r="GO3139" s="114"/>
      <c r="GP3139" s="114"/>
      <c r="GQ3139" s="114"/>
      <c r="GR3139" s="114"/>
      <c r="GS3139" s="114"/>
      <c r="GT3139" s="114"/>
      <c r="GU3139" s="114"/>
      <c r="GV3139" s="114"/>
      <c r="GW3139" s="114"/>
      <c r="GX3139" s="114"/>
      <c r="GY3139" s="114"/>
      <c r="GZ3139" s="114"/>
      <c r="HA3139" s="114"/>
      <c r="HB3139" s="114"/>
      <c r="HC3139" s="114"/>
      <c r="HD3139" s="114"/>
      <c r="HE3139" s="114"/>
      <c r="HF3139" s="114"/>
      <c r="HG3139" s="114"/>
      <c r="HH3139" s="114"/>
      <c r="HI3139" s="114"/>
      <c r="HJ3139" s="114"/>
      <c r="HK3139" s="114"/>
      <c r="HL3139" s="114"/>
      <c r="HM3139" s="114"/>
      <c r="HN3139" s="114"/>
      <c r="HO3139" s="114"/>
      <c r="HP3139" s="114"/>
      <c r="HQ3139" s="114"/>
      <c r="HR3139" s="114"/>
      <c r="HS3139" s="114"/>
      <c r="HT3139" s="114"/>
      <c r="HU3139" s="114"/>
      <c r="HV3139" s="114"/>
      <c r="HW3139" s="114"/>
      <c r="HX3139" s="114"/>
      <c r="HY3139" s="114"/>
      <c r="HZ3139" s="114"/>
      <c r="IA3139" s="114"/>
      <c r="IB3139" s="114"/>
      <c r="IC3139" s="114"/>
      <c r="ID3139" s="114"/>
      <c r="IE3139" s="114"/>
      <c r="IF3139" s="114"/>
      <c r="IG3139" s="114"/>
      <c r="IH3139" s="114"/>
      <c r="II3139" s="114"/>
      <c r="IJ3139" s="114"/>
      <c r="IK3139" s="114"/>
      <c r="IL3139" s="114"/>
      <c r="IM3139" s="114"/>
      <c r="IN3139" s="114"/>
      <c r="IO3139" s="114"/>
      <c r="IP3139" s="114"/>
      <c r="IQ3139" s="114"/>
      <c r="IR3139" s="114"/>
      <c r="IS3139" s="114"/>
      <c r="IT3139" s="114"/>
      <c r="IU3139" s="114"/>
      <c r="IV3139" s="114"/>
      <c r="IW3139" s="114"/>
    </row>
    <row r="3140" spans="1:257" s="115" customFormat="1" ht="68.400000000000006" customHeight="1">
      <c r="A3140" s="117" t="s">
        <v>3238</v>
      </c>
      <c r="B3140" s="118" t="s">
        <v>3239</v>
      </c>
      <c r="C3140" s="67" t="s">
        <v>3242</v>
      </c>
      <c r="D3140" s="118" t="s">
        <v>3241</v>
      </c>
      <c r="E3140" s="119">
        <v>50</v>
      </c>
      <c r="F3140" s="120" t="s">
        <v>158</v>
      </c>
      <c r="G3140" s="120"/>
      <c r="H3140" s="14" t="s">
        <v>19</v>
      </c>
      <c r="I3140" s="120"/>
      <c r="J3140" s="114"/>
      <c r="K3140" s="114"/>
      <c r="L3140" s="114"/>
      <c r="M3140" s="114"/>
      <c r="N3140" s="114"/>
      <c r="O3140" s="114"/>
      <c r="P3140" s="114"/>
      <c r="Q3140" s="114"/>
      <c r="R3140" s="114"/>
      <c r="S3140" s="114"/>
      <c r="T3140" s="114"/>
      <c r="U3140" s="114"/>
      <c r="V3140" s="114"/>
      <c r="W3140" s="114"/>
      <c r="X3140" s="114"/>
      <c r="Y3140" s="114"/>
      <c r="Z3140" s="114"/>
      <c r="AA3140" s="114"/>
      <c r="AB3140" s="114"/>
      <c r="AC3140" s="114"/>
      <c r="AD3140" s="114"/>
      <c r="AE3140" s="114"/>
      <c r="AF3140" s="114"/>
      <c r="AG3140" s="114"/>
      <c r="AH3140" s="114"/>
      <c r="AI3140" s="114"/>
      <c r="AJ3140" s="114"/>
      <c r="AK3140" s="114"/>
      <c r="AL3140" s="114"/>
      <c r="AM3140" s="114"/>
      <c r="AN3140" s="114"/>
      <c r="AO3140" s="114"/>
      <c r="AP3140" s="114"/>
      <c r="AQ3140" s="114"/>
      <c r="AR3140" s="114"/>
      <c r="AS3140" s="114"/>
      <c r="AT3140" s="114"/>
      <c r="AU3140" s="114"/>
      <c r="AV3140" s="114"/>
      <c r="AW3140" s="114"/>
      <c r="AX3140" s="114"/>
      <c r="AY3140" s="114"/>
      <c r="AZ3140" s="114"/>
      <c r="BA3140" s="114"/>
      <c r="BB3140" s="114"/>
      <c r="BC3140" s="114"/>
      <c r="BD3140" s="114"/>
      <c r="BE3140" s="114"/>
      <c r="BF3140" s="114"/>
      <c r="BG3140" s="114"/>
      <c r="BH3140" s="114"/>
      <c r="BI3140" s="114"/>
      <c r="BJ3140" s="114"/>
      <c r="BK3140" s="114"/>
      <c r="BL3140" s="114"/>
      <c r="BM3140" s="114"/>
      <c r="BN3140" s="114"/>
      <c r="BO3140" s="114"/>
      <c r="BP3140" s="114"/>
      <c r="BQ3140" s="114"/>
      <c r="BR3140" s="114"/>
      <c r="BS3140" s="114"/>
      <c r="BT3140" s="114"/>
      <c r="BU3140" s="114"/>
      <c r="BV3140" s="114"/>
      <c r="BW3140" s="114"/>
      <c r="BX3140" s="114"/>
      <c r="BY3140" s="114"/>
      <c r="BZ3140" s="114"/>
      <c r="CA3140" s="114"/>
      <c r="CB3140" s="114"/>
      <c r="CC3140" s="114"/>
      <c r="CD3140" s="114"/>
      <c r="CE3140" s="114"/>
      <c r="CF3140" s="114"/>
      <c r="CG3140" s="114"/>
      <c r="CH3140" s="114"/>
      <c r="CI3140" s="114"/>
      <c r="CJ3140" s="114"/>
      <c r="CK3140" s="114"/>
      <c r="CL3140" s="114"/>
      <c r="CM3140" s="114"/>
      <c r="CN3140" s="114"/>
      <c r="CO3140" s="114"/>
      <c r="CP3140" s="114"/>
      <c r="CQ3140" s="114"/>
      <c r="CR3140" s="114"/>
      <c r="CS3140" s="114"/>
      <c r="CT3140" s="114"/>
      <c r="CU3140" s="114"/>
      <c r="CV3140" s="114"/>
      <c r="CW3140" s="114"/>
      <c r="CX3140" s="114"/>
      <c r="CY3140" s="114"/>
      <c r="CZ3140" s="114"/>
      <c r="DA3140" s="114"/>
      <c r="DB3140" s="114"/>
      <c r="DC3140" s="114"/>
      <c r="DD3140" s="114"/>
      <c r="DE3140" s="114"/>
      <c r="DF3140" s="114"/>
      <c r="DG3140" s="114"/>
      <c r="DH3140" s="114"/>
      <c r="DI3140" s="114"/>
      <c r="DJ3140" s="114"/>
      <c r="DK3140" s="114"/>
      <c r="DL3140" s="114"/>
      <c r="DM3140" s="114"/>
      <c r="DN3140" s="114"/>
      <c r="DO3140" s="114"/>
      <c r="DP3140" s="114"/>
      <c r="DQ3140" s="114"/>
      <c r="DR3140" s="114"/>
      <c r="DS3140" s="114"/>
      <c r="DT3140" s="114"/>
      <c r="DU3140" s="114"/>
      <c r="DV3140" s="114"/>
      <c r="DW3140" s="114"/>
      <c r="DX3140" s="114"/>
      <c r="DY3140" s="114"/>
      <c r="DZ3140" s="114"/>
      <c r="EA3140" s="114"/>
      <c r="EB3140" s="114"/>
      <c r="EC3140" s="114"/>
      <c r="ED3140" s="114"/>
      <c r="EE3140" s="114"/>
      <c r="EF3140" s="114"/>
      <c r="EG3140" s="114"/>
      <c r="EH3140" s="114"/>
      <c r="EI3140" s="114"/>
      <c r="EJ3140" s="114"/>
      <c r="EK3140" s="114"/>
      <c r="EL3140" s="114"/>
      <c r="EM3140" s="114"/>
      <c r="EN3140" s="114"/>
      <c r="EO3140" s="114"/>
      <c r="EP3140" s="114"/>
      <c r="EQ3140" s="114"/>
      <c r="ER3140" s="114"/>
      <c r="ES3140" s="114"/>
      <c r="ET3140" s="114"/>
      <c r="EU3140" s="114"/>
      <c r="EV3140" s="114"/>
      <c r="EW3140" s="114"/>
      <c r="EX3140" s="114"/>
      <c r="EY3140" s="114"/>
      <c r="EZ3140" s="114"/>
      <c r="FA3140" s="114"/>
      <c r="FB3140" s="114"/>
      <c r="FC3140" s="114"/>
      <c r="FD3140" s="114"/>
      <c r="FE3140" s="114"/>
      <c r="FF3140" s="114"/>
      <c r="FG3140" s="114"/>
      <c r="FH3140" s="114"/>
      <c r="FI3140" s="114"/>
      <c r="FJ3140" s="114"/>
      <c r="FK3140" s="114"/>
      <c r="FL3140" s="114"/>
      <c r="FM3140" s="114"/>
      <c r="FN3140" s="114"/>
      <c r="FO3140" s="114"/>
      <c r="FP3140" s="114"/>
      <c r="FQ3140" s="114"/>
      <c r="FR3140" s="114"/>
      <c r="FS3140" s="114"/>
      <c r="FT3140" s="114"/>
      <c r="FU3140" s="114"/>
      <c r="FV3140" s="114"/>
      <c r="FW3140" s="114"/>
      <c r="FX3140" s="114"/>
      <c r="FY3140" s="114"/>
      <c r="FZ3140" s="114"/>
      <c r="GA3140" s="114"/>
      <c r="GB3140" s="114"/>
      <c r="GC3140" s="114"/>
      <c r="GD3140" s="114"/>
      <c r="GE3140" s="114"/>
      <c r="GF3140" s="114"/>
      <c r="GG3140" s="114"/>
      <c r="GH3140" s="114"/>
      <c r="GI3140" s="114"/>
      <c r="GJ3140" s="114"/>
      <c r="GK3140" s="114"/>
      <c r="GL3140" s="114"/>
      <c r="GM3140" s="114"/>
      <c r="GN3140" s="114"/>
      <c r="GO3140" s="114"/>
      <c r="GP3140" s="114"/>
      <c r="GQ3140" s="114"/>
      <c r="GR3140" s="114"/>
      <c r="GS3140" s="114"/>
      <c r="GT3140" s="114"/>
      <c r="GU3140" s="114"/>
      <c r="GV3140" s="114"/>
      <c r="GW3140" s="114"/>
      <c r="GX3140" s="114"/>
      <c r="GY3140" s="114"/>
      <c r="GZ3140" s="114"/>
      <c r="HA3140" s="114"/>
      <c r="HB3140" s="114"/>
      <c r="HC3140" s="114"/>
      <c r="HD3140" s="114"/>
      <c r="HE3140" s="114"/>
      <c r="HF3140" s="114"/>
      <c r="HG3140" s="114"/>
      <c r="HH3140" s="114"/>
      <c r="HI3140" s="114"/>
      <c r="HJ3140" s="114"/>
      <c r="HK3140" s="114"/>
      <c r="HL3140" s="114"/>
      <c r="HM3140" s="114"/>
      <c r="HN3140" s="114"/>
      <c r="HO3140" s="114"/>
      <c r="HP3140" s="114"/>
      <c r="HQ3140" s="114"/>
      <c r="HR3140" s="114"/>
      <c r="HS3140" s="114"/>
      <c r="HT3140" s="114"/>
      <c r="HU3140" s="114"/>
      <c r="HV3140" s="114"/>
      <c r="HW3140" s="114"/>
      <c r="HX3140" s="114"/>
      <c r="HY3140" s="114"/>
      <c r="HZ3140" s="114"/>
      <c r="IA3140" s="114"/>
      <c r="IB3140" s="114"/>
      <c r="IC3140" s="114"/>
      <c r="ID3140" s="114"/>
      <c r="IE3140" s="114"/>
      <c r="IF3140" s="114"/>
      <c r="IG3140" s="114"/>
      <c r="IH3140" s="114"/>
      <c r="II3140" s="114"/>
      <c r="IJ3140" s="114"/>
      <c r="IK3140" s="114"/>
      <c r="IL3140" s="114"/>
      <c r="IM3140" s="114"/>
      <c r="IN3140" s="114"/>
      <c r="IO3140" s="114"/>
      <c r="IP3140" s="114"/>
      <c r="IQ3140" s="114"/>
      <c r="IR3140" s="114"/>
      <c r="IS3140" s="114"/>
      <c r="IT3140" s="114"/>
      <c r="IU3140" s="114"/>
      <c r="IV3140" s="114"/>
      <c r="IW3140" s="114"/>
    </row>
    <row r="3141" spans="1:257" s="115" customFormat="1" ht="70.2" customHeight="1">
      <c r="A3141" s="117" t="s">
        <v>3238</v>
      </c>
      <c r="B3141" s="118" t="s">
        <v>3239</v>
      </c>
      <c r="C3141" s="67" t="s">
        <v>3243</v>
      </c>
      <c r="D3141" s="118" t="s">
        <v>3241</v>
      </c>
      <c r="E3141" s="119">
        <v>50</v>
      </c>
      <c r="F3141" s="120" t="s">
        <v>158</v>
      </c>
      <c r="G3141" s="120"/>
      <c r="H3141" s="14" t="s">
        <v>19</v>
      </c>
      <c r="I3141" s="120"/>
      <c r="J3141" s="114"/>
      <c r="K3141" s="114"/>
      <c r="L3141" s="114"/>
      <c r="M3141" s="114"/>
      <c r="N3141" s="114"/>
      <c r="O3141" s="114"/>
      <c r="P3141" s="114"/>
      <c r="Q3141" s="114"/>
      <c r="R3141" s="114"/>
      <c r="S3141" s="114"/>
      <c r="T3141" s="114"/>
      <c r="U3141" s="114"/>
      <c r="V3141" s="114"/>
      <c r="W3141" s="114"/>
      <c r="X3141" s="114"/>
      <c r="Y3141" s="114"/>
      <c r="Z3141" s="114"/>
      <c r="AA3141" s="114"/>
      <c r="AB3141" s="114"/>
      <c r="AC3141" s="114"/>
      <c r="AD3141" s="114"/>
      <c r="AE3141" s="114"/>
      <c r="AF3141" s="114"/>
      <c r="AG3141" s="114"/>
      <c r="AH3141" s="114"/>
      <c r="AI3141" s="114"/>
      <c r="AJ3141" s="114"/>
      <c r="AK3141" s="114"/>
      <c r="AL3141" s="114"/>
      <c r="AM3141" s="114"/>
      <c r="AN3141" s="114"/>
      <c r="AO3141" s="114"/>
      <c r="AP3141" s="114"/>
      <c r="AQ3141" s="114"/>
      <c r="AR3141" s="114"/>
      <c r="AS3141" s="114"/>
      <c r="AT3141" s="114"/>
      <c r="AU3141" s="114"/>
      <c r="AV3141" s="114"/>
      <c r="AW3141" s="114"/>
      <c r="AX3141" s="114"/>
      <c r="AY3141" s="114"/>
      <c r="AZ3141" s="114"/>
      <c r="BA3141" s="114"/>
      <c r="BB3141" s="114"/>
      <c r="BC3141" s="114"/>
      <c r="BD3141" s="114"/>
      <c r="BE3141" s="114"/>
      <c r="BF3141" s="114"/>
      <c r="BG3141" s="114"/>
      <c r="BH3141" s="114"/>
      <c r="BI3141" s="114"/>
      <c r="BJ3141" s="114"/>
      <c r="BK3141" s="114"/>
      <c r="BL3141" s="114"/>
      <c r="BM3141" s="114"/>
      <c r="BN3141" s="114"/>
      <c r="BO3141" s="114"/>
      <c r="BP3141" s="114"/>
      <c r="BQ3141" s="114"/>
      <c r="BR3141" s="114"/>
      <c r="BS3141" s="114"/>
      <c r="BT3141" s="114"/>
      <c r="BU3141" s="114"/>
      <c r="BV3141" s="114"/>
      <c r="BW3141" s="114"/>
      <c r="BX3141" s="114"/>
      <c r="BY3141" s="114"/>
      <c r="BZ3141" s="114"/>
      <c r="CA3141" s="114"/>
      <c r="CB3141" s="114"/>
      <c r="CC3141" s="114"/>
      <c r="CD3141" s="114"/>
      <c r="CE3141" s="114"/>
      <c r="CF3141" s="114"/>
      <c r="CG3141" s="114"/>
      <c r="CH3141" s="114"/>
      <c r="CI3141" s="114"/>
      <c r="CJ3141" s="114"/>
      <c r="CK3141" s="114"/>
      <c r="CL3141" s="114"/>
      <c r="CM3141" s="114"/>
      <c r="CN3141" s="114"/>
      <c r="CO3141" s="114"/>
      <c r="CP3141" s="114"/>
      <c r="CQ3141" s="114"/>
      <c r="CR3141" s="114"/>
      <c r="CS3141" s="114"/>
      <c r="CT3141" s="114"/>
      <c r="CU3141" s="114"/>
      <c r="CV3141" s="114"/>
      <c r="CW3141" s="114"/>
      <c r="CX3141" s="114"/>
      <c r="CY3141" s="114"/>
      <c r="CZ3141" s="114"/>
      <c r="DA3141" s="114"/>
      <c r="DB3141" s="114"/>
      <c r="DC3141" s="114"/>
      <c r="DD3141" s="114"/>
      <c r="DE3141" s="114"/>
      <c r="DF3141" s="114"/>
      <c r="DG3141" s="114"/>
      <c r="DH3141" s="114"/>
      <c r="DI3141" s="114"/>
      <c r="DJ3141" s="114"/>
      <c r="DK3141" s="114"/>
      <c r="DL3141" s="114"/>
      <c r="DM3141" s="114"/>
      <c r="DN3141" s="114"/>
      <c r="DO3141" s="114"/>
      <c r="DP3141" s="114"/>
      <c r="DQ3141" s="114"/>
      <c r="DR3141" s="114"/>
      <c r="DS3141" s="114"/>
      <c r="DT3141" s="114"/>
      <c r="DU3141" s="114"/>
      <c r="DV3141" s="114"/>
      <c r="DW3141" s="114"/>
      <c r="DX3141" s="114"/>
      <c r="DY3141" s="114"/>
      <c r="DZ3141" s="114"/>
      <c r="EA3141" s="114"/>
      <c r="EB3141" s="114"/>
      <c r="EC3141" s="114"/>
      <c r="ED3141" s="114"/>
      <c r="EE3141" s="114"/>
      <c r="EF3141" s="114"/>
      <c r="EG3141" s="114"/>
      <c r="EH3141" s="114"/>
      <c r="EI3141" s="114"/>
      <c r="EJ3141" s="114"/>
      <c r="EK3141" s="114"/>
      <c r="EL3141" s="114"/>
      <c r="EM3141" s="114"/>
      <c r="EN3141" s="114"/>
      <c r="EO3141" s="114"/>
      <c r="EP3141" s="114"/>
      <c r="EQ3141" s="114"/>
      <c r="ER3141" s="114"/>
      <c r="ES3141" s="114"/>
      <c r="ET3141" s="114"/>
      <c r="EU3141" s="114"/>
      <c r="EV3141" s="114"/>
      <c r="EW3141" s="114"/>
      <c r="EX3141" s="114"/>
      <c r="EY3141" s="114"/>
      <c r="EZ3141" s="114"/>
      <c r="FA3141" s="114"/>
      <c r="FB3141" s="114"/>
      <c r="FC3141" s="114"/>
      <c r="FD3141" s="114"/>
      <c r="FE3141" s="114"/>
      <c r="FF3141" s="114"/>
      <c r="FG3141" s="114"/>
      <c r="FH3141" s="114"/>
      <c r="FI3141" s="114"/>
      <c r="FJ3141" s="114"/>
      <c r="FK3141" s="114"/>
      <c r="FL3141" s="114"/>
      <c r="FM3141" s="114"/>
      <c r="FN3141" s="114"/>
      <c r="FO3141" s="114"/>
      <c r="FP3141" s="114"/>
      <c r="FQ3141" s="114"/>
      <c r="FR3141" s="114"/>
      <c r="FS3141" s="114"/>
      <c r="FT3141" s="114"/>
      <c r="FU3141" s="114"/>
      <c r="FV3141" s="114"/>
      <c r="FW3141" s="114"/>
      <c r="FX3141" s="114"/>
      <c r="FY3141" s="114"/>
      <c r="FZ3141" s="114"/>
      <c r="GA3141" s="114"/>
      <c r="GB3141" s="114"/>
      <c r="GC3141" s="114"/>
      <c r="GD3141" s="114"/>
      <c r="GE3141" s="114"/>
      <c r="GF3141" s="114"/>
      <c r="GG3141" s="114"/>
      <c r="GH3141" s="114"/>
      <c r="GI3141" s="114"/>
      <c r="GJ3141" s="114"/>
      <c r="GK3141" s="114"/>
      <c r="GL3141" s="114"/>
      <c r="GM3141" s="114"/>
      <c r="GN3141" s="114"/>
      <c r="GO3141" s="114"/>
      <c r="GP3141" s="114"/>
      <c r="GQ3141" s="114"/>
      <c r="GR3141" s="114"/>
      <c r="GS3141" s="114"/>
      <c r="GT3141" s="114"/>
      <c r="GU3141" s="114"/>
      <c r="GV3141" s="114"/>
      <c r="GW3141" s="114"/>
      <c r="GX3141" s="114"/>
      <c r="GY3141" s="114"/>
      <c r="GZ3141" s="114"/>
      <c r="HA3141" s="114"/>
      <c r="HB3141" s="114"/>
      <c r="HC3141" s="114"/>
      <c r="HD3141" s="114"/>
      <c r="HE3141" s="114"/>
      <c r="HF3141" s="114"/>
      <c r="HG3141" s="114"/>
      <c r="HH3141" s="114"/>
      <c r="HI3141" s="114"/>
      <c r="HJ3141" s="114"/>
      <c r="HK3141" s="114"/>
      <c r="HL3141" s="114"/>
      <c r="HM3141" s="114"/>
      <c r="HN3141" s="114"/>
      <c r="HO3141" s="114"/>
      <c r="HP3141" s="114"/>
      <c r="HQ3141" s="114"/>
      <c r="HR3141" s="114"/>
      <c r="HS3141" s="114"/>
      <c r="HT3141" s="114"/>
      <c r="HU3141" s="114"/>
      <c r="HV3141" s="114"/>
      <c r="HW3141" s="114"/>
      <c r="HX3141" s="114"/>
      <c r="HY3141" s="114"/>
      <c r="HZ3141" s="114"/>
      <c r="IA3141" s="114"/>
      <c r="IB3141" s="114"/>
      <c r="IC3141" s="114"/>
      <c r="ID3141" s="114"/>
      <c r="IE3141" s="114"/>
      <c r="IF3141" s="114"/>
      <c r="IG3141" s="114"/>
      <c r="IH3141" s="114"/>
      <c r="II3141" s="114"/>
      <c r="IJ3141" s="114"/>
      <c r="IK3141" s="114"/>
      <c r="IL3141" s="114"/>
      <c r="IM3141" s="114"/>
      <c r="IN3141" s="114"/>
      <c r="IO3141" s="114"/>
      <c r="IP3141" s="114"/>
      <c r="IQ3141" s="114"/>
      <c r="IR3141" s="114"/>
      <c r="IS3141" s="114"/>
      <c r="IT3141" s="114"/>
      <c r="IU3141" s="114"/>
      <c r="IV3141" s="114"/>
      <c r="IW3141" s="114"/>
    </row>
    <row r="3142" spans="1:257" s="115" customFormat="1" ht="70.2" customHeight="1">
      <c r="A3142" s="117" t="s">
        <v>3238</v>
      </c>
      <c r="B3142" s="118" t="s">
        <v>3239</v>
      </c>
      <c r="C3142" s="67" t="s">
        <v>3244</v>
      </c>
      <c r="D3142" s="118" t="s">
        <v>3241</v>
      </c>
      <c r="E3142" s="119">
        <v>50</v>
      </c>
      <c r="F3142" s="120" t="s">
        <v>158</v>
      </c>
      <c r="G3142" s="120"/>
      <c r="H3142" s="14" t="s">
        <v>19</v>
      </c>
      <c r="I3142" s="120"/>
      <c r="J3142" s="114"/>
      <c r="K3142" s="114"/>
      <c r="L3142" s="114"/>
      <c r="M3142" s="114"/>
      <c r="N3142" s="114"/>
      <c r="O3142" s="114"/>
      <c r="P3142" s="114"/>
      <c r="Q3142" s="114"/>
      <c r="R3142" s="114"/>
      <c r="S3142" s="114"/>
      <c r="T3142" s="114"/>
      <c r="U3142" s="114"/>
      <c r="V3142" s="114"/>
      <c r="W3142" s="114"/>
      <c r="X3142" s="114"/>
      <c r="Y3142" s="114"/>
      <c r="Z3142" s="114"/>
      <c r="AA3142" s="114"/>
      <c r="AB3142" s="114"/>
      <c r="AC3142" s="114"/>
      <c r="AD3142" s="114"/>
      <c r="AE3142" s="114"/>
      <c r="AF3142" s="114"/>
      <c r="AG3142" s="114"/>
      <c r="AH3142" s="114"/>
      <c r="AI3142" s="114"/>
      <c r="AJ3142" s="114"/>
      <c r="AK3142" s="114"/>
      <c r="AL3142" s="114"/>
      <c r="AM3142" s="114"/>
      <c r="AN3142" s="114"/>
      <c r="AO3142" s="114"/>
      <c r="AP3142" s="114"/>
      <c r="AQ3142" s="114"/>
      <c r="AR3142" s="114"/>
      <c r="AS3142" s="114"/>
      <c r="AT3142" s="114"/>
      <c r="AU3142" s="114"/>
      <c r="AV3142" s="114"/>
      <c r="AW3142" s="114"/>
      <c r="AX3142" s="114"/>
      <c r="AY3142" s="114"/>
      <c r="AZ3142" s="114"/>
      <c r="BA3142" s="114"/>
      <c r="BB3142" s="114"/>
      <c r="BC3142" s="114"/>
      <c r="BD3142" s="114"/>
      <c r="BE3142" s="114"/>
      <c r="BF3142" s="114"/>
      <c r="BG3142" s="114"/>
      <c r="BH3142" s="114"/>
      <c r="BI3142" s="114"/>
      <c r="BJ3142" s="114"/>
      <c r="BK3142" s="114"/>
      <c r="BL3142" s="114"/>
      <c r="BM3142" s="114"/>
      <c r="BN3142" s="114"/>
      <c r="BO3142" s="114"/>
      <c r="BP3142" s="114"/>
      <c r="BQ3142" s="114"/>
      <c r="BR3142" s="114"/>
      <c r="BS3142" s="114"/>
      <c r="BT3142" s="114"/>
      <c r="BU3142" s="114"/>
      <c r="BV3142" s="114"/>
      <c r="BW3142" s="114"/>
      <c r="BX3142" s="114"/>
      <c r="BY3142" s="114"/>
      <c r="BZ3142" s="114"/>
      <c r="CA3142" s="114"/>
      <c r="CB3142" s="114"/>
      <c r="CC3142" s="114"/>
      <c r="CD3142" s="114"/>
      <c r="CE3142" s="114"/>
      <c r="CF3142" s="114"/>
      <c r="CG3142" s="114"/>
      <c r="CH3142" s="114"/>
      <c r="CI3142" s="114"/>
      <c r="CJ3142" s="114"/>
      <c r="CK3142" s="114"/>
      <c r="CL3142" s="114"/>
      <c r="CM3142" s="114"/>
      <c r="CN3142" s="114"/>
      <c r="CO3142" s="114"/>
      <c r="CP3142" s="114"/>
      <c r="CQ3142" s="114"/>
      <c r="CR3142" s="114"/>
      <c r="CS3142" s="114"/>
      <c r="CT3142" s="114"/>
      <c r="CU3142" s="114"/>
      <c r="CV3142" s="114"/>
      <c r="CW3142" s="114"/>
      <c r="CX3142" s="114"/>
      <c r="CY3142" s="114"/>
      <c r="CZ3142" s="114"/>
      <c r="DA3142" s="114"/>
      <c r="DB3142" s="114"/>
      <c r="DC3142" s="114"/>
      <c r="DD3142" s="114"/>
      <c r="DE3142" s="114"/>
      <c r="DF3142" s="114"/>
      <c r="DG3142" s="114"/>
      <c r="DH3142" s="114"/>
      <c r="DI3142" s="114"/>
      <c r="DJ3142" s="114"/>
      <c r="DK3142" s="114"/>
      <c r="DL3142" s="114"/>
      <c r="DM3142" s="114"/>
      <c r="DN3142" s="114"/>
      <c r="DO3142" s="114"/>
      <c r="DP3142" s="114"/>
      <c r="DQ3142" s="114"/>
      <c r="DR3142" s="114"/>
      <c r="DS3142" s="114"/>
      <c r="DT3142" s="114"/>
      <c r="DU3142" s="114"/>
      <c r="DV3142" s="114"/>
      <c r="DW3142" s="114"/>
      <c r="DX3142" s="114"/>
      <c r="DY3142" s="114"/>
      <c r="DZ3142" s="114"/>
      <c r="EA3142" s="114"/>
      <c r="EB3142" s="114"/>
      <c r="EC3142" s="114"/>
      <c r="ED3142" s="114"/>
      <c r="EE3142" s="114"/>
      <c r="EF3142" s="114"/>
      <c r="EG3142" s="114"/>
      <c r="EH3142" s="114"/>
      <c r="EI3142" s="114"/>
      <c r="EJ3142" s="114"/>
      <c r="EK3142" s="114"/>
      <c r="EL3142" s="114"/>
      <c r="EM3142" s="114"/>
      <c r="EN3142" s="114"/>
      <c r="EO3142" s="114"/>
      <c r="EP3142" s="114"/>
      <c r="EQ3142" s="114"/>
      <c r="ER3142" s="114"/>
      <c r="ES3142" s="114"/>
      <c r="ET3142" s="114"/>
      <c r="EU3142" s="114"/>
      <c r="EV3142" s="114"/>
      <c r="EW3142" s="114"/>
      <c r="EX3142" s="114"/>
      <c r="EY3142" s="114"/>
      <c r="EZ3142" s="114"/>
      <c r="FA3142" s="114"/>
      <c r="FB3142" s="114"/>
      <c r="FC3142" s="114"/>
      <c r="FD3142" s="114"/>
      <c r="FE3142" s="114"/>
      <c r="FF3142" s="114"/>
      <c r="FG3142" s="114"/>
      <c r="FH3142" s="114"/>
      <c r="FI3142" s="114"/>
      <c r="FJ3142" s="114"/>
      <c r="FK3142" s="114"/>
      <c r="FL3142" s="114"/>
      <c r="FM3142" s="114"/>
      <c r="FN3142" s="114"/>
      <c r="FO3142" s="114"/>
      <c r="FP3142" s="114"/>
      <c r="FQ3142" s="114"/>
      <c r="FR3142" s="114"/>
      <c r="FS3142" s="114"/>
      <c r="FT3142" s="114"/>
      <c r="FU3142" s="114"/>
      <c r="FV3142" s="114"/>
      <c r="FW3142" s="114"/>
      <c r="FX3142" s="114"/>
      <c r="FY3142" s="114"/>
      <c r="FZ3142" s="114"/>
      <c r="GA3142" s="114"/>
      <c r="GB3142" s="114"/>
      <c r="GC3142" s="114"/>
      <c r="GD3142" s="114"/>
      <c r="GE3142" s="114"/>
      <c r="GF3142" s="114"/>
      <c r="GG3142" s="114"/>
      <c r="GH3142" s="114"/>
      <c r="GI3142" s="114"/>
      <c r="GJ3142" s="114"/>
      <c r="GK3142" s="114"/>
      <c r="GL3142" s="114"/>
      <c r="GM3142" s="114"/>
      <c r="GN3142" s="114"/>
      <c r="GO3142" s="114"/>
      <c r="GP3142" s="114"/>
      <c r="GQ3142" s="114"/>
      <c r="GR3142" s="114"/>
      <c r="GS3142" s="114"/>
      <c r="GT3142" s="114"/>
      <c r="GU3142" s="114"/>
      <c r="GV3142" s="114"/>
      <c r="GW3142" s="114"/>
      <c r="GX3142" s="114"/>
      <c r="GY3142" s="114"/>
      <c r="GZ3142" s="114"/>
      <c r="HA3142" s="114"/>
      <c r="HB3142" s="114"/>
      <c r="HC3142" s="114"/>
      <c r="HD3142" s="114"/>
      <c r="HE3142" s="114"/>
      <c r="HF3142" s="114"/>
      <c r="HG3142" s="114"/>
      <c r="HH3142" s="114"/>
      <c r="HI3142" s="114"/>
      <c r="HJ3142" s="114"/>
      <c r="HK3142" s="114"/>
      <c r="HL3142" s="114"/>
      <c r="HM3142" s="114"/>
      <c r="HN3142" s="114"/>
      <c r="HO3142" s="114"/>
      <c r="HP3142" s="114"/>
      <c r="HQ3142" s="114"/>
      <c r="HR3142" s="114"/>
      <c r="HS3142" s="114"/>
      <c r="HT3142" s="114"/>
      <c r="HU3142" s="114"/>
      <c r="HV3142" s="114"/>
      <c r="HW3142" s="114"/>
      <c r="HX3142" s="114"/>
      <c r="HY3142" s="114"/>
      <c r="HZ3142" s="114"/>
      <c r="IA3142" s="114"/>
      <c r="IB3142" s="114"/>
      <c r="IC3142" s="114"/>
      <c r="ID3142" s="114"/>
      <c r="IE3142" s="114"/>
      <c r="IF3142" s="114"/>
      <c r="IG3142" s="114"/>
      <c r="IH3142" s="114"/>
      <c r="II3142" s="114"/>
      <c r="IJ3142" s="114"/>
      <c r="IK3142" s="114"/>
      <c r="IL3142" s="114"/>
      <c r="IM3142" s="114"/>
      <c r="IN3142" s="114"/>
      <c r="IO3142" s="114"/>
      <c r="IP3142" s="114"/>
      <c r="IQ3142" s="114"/>
      <c r="IR3142" s="114"/>
      <c r="IS3142" s="114"/>
      <c r="IT3142" s="114"/>
      <c r="IU3142" s="114"/>
      <c r="IV3142" s="114"/>
      <c r="IW3142" s="114"/>
    </row>
    <row r="3143" spans="1:257" s="115" customFormat="1" ht="70.2" customHeight="1">
      <c r="A3143" s="117" t="s">
        <v>3238</v>
      </c>
      <c r="B3143" s="118" t="s">
        <v>3239</v>
      </c>
      <c r="C3143" s="67" t="s">
        <v>3245</v>
      </c>
      <c r="D3143" s="118" t="s">
        <v>3241</v>
      </c>
      <c r="E3143" s="119">
        <v>50</v>
      </c>
      <c r="F3143" s="120" t="s">
        <v>158</v>
      </c>
      <c r="G3143" s="120"/>
      <c r="H3143" s="14" t="s">
        <v>19</v>
      </c>
      <c r="I3143" s="120"/>
      <c r="J3143" s="114"/>
      <c r="K3143" s="114"/>
      <c r="L3143" s="114"/>
      <c r="M3143" s="114"/>
      <c r="N3143" s="114"/>
      <c r="O3143" s="114"/>
      <c r="P3143" s="114"/>
      <c r="Q3143" s="114"/>
      <c r="R3143" s="114"/>
      <c r="S3143" s="114"/>
      <c r="T3143" s="114"/>
      <c r="U3143" s="114"/>
      <c r="V3143" s="114"/>
      <c r="W3143" s="114"/>
      <c r="X3143" s="114"/>
      <c r="Y3143" s="114"/>
      <c r="Z3143" s="114"/>
      <c r="AA3143" s="114"/>
      <c r="AB3143" s="114"/>
      <c r="AC3143" s="114"/>
      <c r="AD3143" s="114"/>
      <c r="AE3143" s="114"/>
      <c r="AF3143" s="114"/>
      <c r="AG3143" s="114"/>
      <c r="AH3143" s="114"/>
      <c r="AI3143" s="114"/>
      <c r="AJ3143" s="114"/>
      <c r="AK3143" s="114"/>
      <c r="AL3143" s="114"/>
      <c r="AM3143" s="114"/>
      <c r="AN3143" s="114"/>
      <c r="AO3143" s="114"/>
      <c r="AP3143" s="114"/>
      <c r="AQ3143" s="114"/>
      <c r="AR3143" s="114"/>
      <c r="AS3143" s="114"/>
      <c r="AT3143" s="114"/>
      <c r="AU3143" s="114"/>
      <c r="AV3143" s="114"/>
      <c r="AW3143" s="114"/>
      <c r="AX3143" s="114"/>
      <c r="AY3143" s="114"/>
      <c r="AZ3143" s="114"/>
      <c r="BA3143" s="114"/>
      <c r="BB3143" s="114"/>
      <c r="BC3143" s="114"/>
      <c r="BD3143" s="114"/>
      <c r="BE3143" s="114"/>
      <c r="BF3143" s="114"/>
      <c r="BG3143" s="114"/>
      <c r="BH3143" s="114"/>
      <c r="BI3143" s="114"/>
      <c r="BJ3143" s="114"/>
      <c r="BK3143" s="114"/>
      <c r="BL3143" s="114"/>
      <c r="BM3143" s="114"/>
      <c r="BN3143" s="114"/>
      <c r="BO3143" s="114"/>
      <c r="BP3143" s="114"/>
      <c r="BQ3143" s="114"/>
      <c r="BR3143" s="114"/>
      <c r="BS3143" s="114"/>
      <c r="BT3143" s="114"/>
      <c r="BU3143" s="114"/>
      <c r="BV3143" s="114"/>
      <c r="BW3143" s="114"/>
      <c r="BX3143" s="114"/>
      <c r="BY3143" s="114"/>
      <c r="BZ3143" s="114"/>
      <c r="CA3143" s="114"/>
      <c r="CB3143" s="114"/>
      <c r="CC3143" s="114"/>
      <c r="CD3143" s="114"/>
      <c r="CE3143" s="114"/>
      <c r="CF3143" s="114"/>
      <c r="CG3143" s="114"/>
      <c r="CH3143" s="114"/>
      <c r="CI3143" s="114"/>
      <c r="CJ3143" s="114"/>
      <c r="CK3143" s="114"/>
      <c r="CL3143" s="114"/>
      <c r="CM3143" s="114"/>
      <c r="CN3143" s="114"/>
      <c r="CO3143" s="114"/>
      <c r="CP3143" s="114"/>
      <c r="CQ3143" s="114"/>
      <c r="CR3143" s="114"/>
      <c r="CS3143" s="114"/>
      <c r="CT3143" s="114"/>
      <c r="CU3143" s="114"/>
      <c r="CV3143" s="114"/>
      <c r="CW3143" s="114"/>
      <c r="CX3143" s="114"/>
      <c r="CY3143" s="114"/>
      <c r="CZ3143" s="114"/>
      <c r="DA3143" s="114"/>
      <c r="DB3143" s="114"/>
      <c r="DC3143" s="114"/>
      <c r="DD3143" s="114"/>
      <c r="DE3143" s="114"/>
      <c r="DF3143" s="114"/>
      <c r="DG3143" s="114"/>
      <c r="DH3143" s="114"/>
      <c r="DI3143" s="114"/>
      <c r="DJ3143" s="114"/>
      <c r="DK3143" s="114"/>
      <c r="DL3143" s="114"/>
      <c r="DM3143" s="114"/>
      <c r="DN3143" s="114"/>
      <c r="DO3143" s="114"/>
      <c r="DP3143" s="114"/>
      <c r="DQ3143" s="114"/>
      <c r="DR3143" s="114"/>
      <c r="DS3143" s="114"/>
      <c r="DT3143" s="114"/>
      <c r="DU3143" s="114"/>
      <c r="DV3143" s="114"/>
      <c r="DW3143" s="114"/>
      <c r="DX3143" s="114"/>
      <c r="DY3143" s="114"/>
      <c r="DZ3143" s="114"/>
      <c r="EA3143" s="114"/>
      <c r="EB3143" s="114"/>
      <c r="EC3143" s="114"/>
      <c r="ED3143" s="114"/>
      <c r="EE3143" s="114"/>
      <c r="EF3143" s="114"/>
      <c r="EG3143" s="114"/>
      <c r="EH3143" s="114"/>
      <c r="EI3143" s="114"/>
      <c r="EJ3143" s="114"/>
      <c r="EK3143" s="114"/>
      <c r="EL3143" s="114"/>
      <c r="EM3143" s="114"/>
      <c r="EN3143" s="114"/>
      <c r="EO3143" s="114"/>
      <c r="EP3143" s="114"/>
      <c r="EQ3143" s="114"/>
      <c r="ER3143" s="114"/>
      <c r="ES3143" s="114"/>
      <c r="ET3143" s="114"/>
      <c r="EU3143" s="114"/>
      <c r="EV3143" s="114"/>
      <c r="EW3143" s="114"/>
      <c r="EX3143" s="114"/>
      <c r="EY3143" s="114"/>
      <c r="EZ3143" s="114"/>
      <c r="FA3143" s="114"/>
      <c r="FB3143" s="114"/>
      <c r="FC3143" s="114"/>
      <c r="FD3143" s="114"/>
      <c r="FE3143" s="114"/>
      <c r="FF3143" s="114"/>
      <c r="FG3143" s="114"/>
      <c r="FH3143" s="114"/>
      <c r="FI3143" s="114"/>
      <c r="FJ3143" s="114"/>
      <c r="FK3143" s="114"/>
      <c r="FL3143" s="114"/>
      <c r="FM3143" s="114"/>
      <c r="FN3143" s="114"/>
      <c r="FO3143" s="114"/>
      <c r="FP3143" s="114"/>
      <c r="FQ3143" s="114"/>
      <c r="FR3143" s="114"/>
      <c r="FS3143" s="114"/>
      <c r="FT3143" s="114"/>
      <c r="FU3143" s="114"/>
      <c r="FV3143" s="114"/>
      <c r="FW3143" s="114"/>
      <c r="FX3143" s="114"/>
      <c r="FY3143" s="114"/>
      <c r="FZ3143" s="114"/>
      <c r="GA3143" s="114"/>
      <c r="GB3143" s="114"/>
      <c r="GC3143" s="114"/>
      <c r="GD3143" s="114"/>
      <c r="GE3143" s="114"/>
      <c r="GF3143" s="114"/>
      <c r="GG3143" s="114"/>
      <c r="GH3143" s="114"/>
      <c r="GI3143" s="114"/>
      <c r="GJ3143" s="114"/>
      <c r="GK3143" s="114"/>
      <c r="GL3143" s="114"/>
      <c r="GM3143" s="114"/>
      <c r="GN3143" s="114"/>
      <c r="GO3143" s="114"/>
      <c r="GP3143" s="114"/>
      <c r="GQ3143" s="114"/>
      <c r="GR3143" s="114"/>
      <c r="GS3143" s="114"/>
      <c r="GT3143" s="114"/>
      <c r="GU3143" s="114"/>
      <c r="GV3143" s="114"/>
      <c r="GW3143" s="114"/>
      <c r="GX3143" s="114"/>
      <c r="GY3143" s="114"/>
      <c r="GZ3143" s="114"/>
      <c r="HA3143" s="114"/>
      <c r="HB3143" s="114"/>
      <c r="HC3143" s="114"/>
      <c r="HD3143" s="114"/>
      <c r="HE3143" s="114"/>
      <c r="HF3143" s="114"/>
      <c r="HG3143" s="114"/>
      <c r="HH3143" s="114"/>
      <c r="HI3143" s="114"/>
      <c r="HJ3143" s="114"/>
      <c r="HK3143" s="114"/>
      <c r="HL3143" s="114"/>
      <c r="HM3143" s="114"/>
      <c r="HN3143" s="114"/>
      <c r="HO3143" s="114"/>
      <c r="HP3143" s="114"/>
      <c r="HQ3143" s="114"/>
      <c r="HR3143" s="114"/>
      <c r="HS3143" s="114"/>
      <c r="HT3143" s="114"/>
      <c r="HU3143" s="114"/>
      <c r="HV3143" s="114"/>
      <c r="HW3143" s="114"/>
      <c r="HX3143" s="114"/>
      <c r="HY3143" s="114"/>
      <c r="HZ3143" s="114"/>
      <c r="IA3143" s="114"/>
      <c r="IB3143" s="114"/>
      <c r="IC3143" s="114"/>
      <c r="ID3143" s="114"/>
      <c r="IE3143" s="114"/>
      <c r="IF3143" s="114"/>
      <c r="IG3143" s="114"/>
      <c r="IH3143" s="114"/>
      <c r="II3143" s="114"/>
      <c r="IJ3143" s="114"/>
      <c r="IK3143" s="114"/>
      <c r="IL3143" s="114"/>
      <c r="IM3143" s="114"/>
      <c r="IN3143" s="114"/>
      <c r="IO3143" s="114"/>
      <c r="IP3143" s="114"/>
      <c r="IQ3143" s="114"/>
      <c r="IR3143" s="114"/>
      <c r="IS3143" s="114"/>
      <c r="IT3143" s="114"/>
      <c r="IU3143" s="114"/>
      <c r="IV3143" s="114"/>
      <c r="IW3143" s="114"/>
    </row>
    <row r="3144" spans="1:257" s="115" customFormat="1" ht="79.8" customHeight="1">
      <c r="A3144" s="21" t="s">
        <v>3246</v>
      </c>
      <c r="B3144" s="118" t="s">
        <v>3247</v>
      </c>
      <c r="C3144" s="67" t="s">
        <v>3248</v>
      </c>
      <c r="D3144" s="118" t="s">
        <v>3249</v>
      </c>
      <c r="E3144" s="22">
        <v>472</v>
      </c>
      <c r="F3144" s="14" t="s">
        <v>3250</v>
      </c>
      <c r="G3144" s="21" t="s">
        <v>3251</v>
      </c>
      <c r="H3144" s="14" t="s">
        <v>19</v>
      </c>
      <c r="I3144" s="14"/>
      <c r="J3144" s="114"/>
      <c r="K3144" s="114"/>
      <c r="L3144" s="114"/>
      <c r="M3144" s="114"/>
      <c r="N3144" s="114"/>
      <c r="O3144" s="114"/>
      <c r="P3144" s="114"/>
      <c r="Q3144" s="114"/>
      <c r="R3144" s="114"/>
      <c r="S3144" s="114"/>
      <c r="T3144" s="114"/>
      <c r="U3144" s="114"/>
      <c r="V3144" s="114"/>
      <c r="W3144" s="114"/>
      <c r="X3144" s="114"/>
      <c r="Y3144" s="114"/>
      <c r="Z3144" s="114"/>
      <c r="AA3144" s="114"/>
      <c r="AB3144" s="114"/>
      <c r="AC3144" s="114"/>
      <c r="AD3144" s="114"/>
      <c r="AE3144" s="114"/>
      <c r="AF3144" s="114"/>
      <c r="AG3144" s="114"/>
      <c r="AH3144" s="114"/>
      <c r="AI3144" s="114"/>
      <c r="AJ3144" s="114"/>
      <c r="AK3144" s="114"/>
      <c r="AL3144" s="114"/>
      <c r="AM3144" s="114"/>
      <c r="AN3144" s="114"/>
      <c r="AO3144" s="114"/>
      <c r="AP3144" s="114"/>
      <c r="AQ3144" s="114"/>
      <c r="AR3144" s="114"/>
      <c r="AS3144" s="114"/>
      <c r="AT3144" s="114"/>
      <c r="AU3144" s="114"/>
      <c r="AV3144" s="114"/>
      <c r="AW3144" s="114"/>
      <c r="AX3144" s="114"/>
      <c r="AY3144" s="114"/>
      <c r="AZ3144" s="114"/>
      <c r="BA3144" s="114"/>
      <c r="BB3144" s="114"/>
      <c r="BC3144" s="114"/>
      <c r="BD3144" s="114"/>
      <c r="BE3144" s="114"/>
      <c r="BF3144" s="114"/>
      <c r="BG3144" s="114"/>
      <c r="BH3144" s="114"/>
      <c r="BI3144" s="114"/>
      <c r="BJ3144" s="114"/>
      <c r="BK3144" s="114"/>
      <c r="BL3144" s="114"/>
      <c r="BM3144" s="114"/>
      <c r="BN3144" s="114"/>
      <c r="BO3144" s="114"/>
      <c r="BP3144" s="114"/>
      <c r="BQ3144" s="114"/>
      <c r="BR3144" s="114"/>
      <c r="BS3144" s="114"/>
      <c r="BT3144" s="114"/>
      <c r="BU3144" s="114"/>
      <c r="BV3144" s="114"/>
      <c r="BW3144" s="114"/>
      <c r="BX3144" s="114"/>
      <c r="BY3144" s="114"/>
      <c r="BZ3144" s="114"/>
      <c r="CA3144" s="114"/>
      <c r="CB3144" s="114"/>
      <c r="CC3144" s="114"/>
      <c r="CD3144" s="114"/>
      <c r="CE3144" s="114"/>
      <c r="CF3144" s="114"/>
      <c r="CG3144" s="114"/>
      <c r="CH3144" s="114"/>
      <c r="CI3144" s="114"/>
      <c r="CJ3144" s="114"/>
      <c r="CK3144" s="114"/>
      <c r="CL3144" s="114"/>
      <c r="CM3144" s="114"/>
      <c r="CN3144" s="114"/>
      <c r="CO3144" s="114"/>
      <c r="CP3144" s="114"/>
      <c r="CQ3144" s="114"/>
      <c r="CR3144" s="114"/>
      <c r="CS3144" s="114"/>
      <c r="CT3144" s="114"/>
      <c r="CU3144" s="114"/>
      <c r="CV3144" s="114"/>
      <c r="CW3144" s="114"/>
      <c r="CX3144" s="114"/>
      <c r="CY3144" s="114"/>
      <c r="CZ3144" s="114"/>
      <c r="DA3144" s="114"/>
      <c r="DB3144" s="114"/>
      <c r="DC3144" s="114"/>
      <c r="DD3144" s="114"/>
      <c r="DE3144" s="114"/>
      <c r="DF3144" s="114"/>
      <c r="DG3144" s="114"/>
      <c r="DH3144" s="114"/>
      <c r="DI3144" s="114"/>
      <c r="DJ3144" s="114"/>
      <c r="DK3144" s="114"/>
      <c r="DL3144" s="114"/>
      <c r="DM3144" s="114"/>
      <c r="DN3144" s="114"/>
      <c r="DO3144" s="114"/>
      <c r="DP3144" s="114"/>
      <c r="DQ3144" s="114"/>
      <c r="DR3144" s="114"/>
      <c r="DS3144" s="114"/>
      <c r="DT3144" s="114"/>
      <c r="DU3144" s="114"/>
      <c r="DV3144" s="114"/>
      <c r="DW3144" s="114"/>
      <c r="DX3144" s="114"/>
      <c r="DY3144" s="114"/>
      <c r="DZ3144" s="114"/>
      <c r="EA3144" s="114"/>
      <c r="EB3144" s="114"/>
      <c r="EC3144" s="114"/>
      <c r="ED3144" s="114"/>
      <c r="EE3144" s="114"/>
      <c r="EF3144" s="114"/>
      <c r="EG3144" s="114"/>
      <c r="EH3144" s="114"/>
      <c r="EI3144" s="114"/>
      <c r="EJ3144" s="114"/>
      <c r="EK3144" s="114"/>
      <c r="EL3144" s="114"/>
      <c r="EM3144" s="114"/>
      <c r="EN3144" s="114"/>
      <c r="EO3144" s="114"/>
      <c r="EP3144" s="114"/>
      <c r="EQ3144" s="114"/>
      <c r="ER3144" s="114"/>
      <c r="ES3144" s="114"/>
      <c r="ET3144" s="114"/>
      <c r="EU3144" s="114"/>
      <c r="EV3144" s="114"/>
      <c r="EW3144" s="114"/>
      <c r="EX3144" s="114"/>
      <c r="EY3144" s="114"/>
      <c r="EZ3144" s="114"/>
      <c r="FA3144" s="114"/>
      <c r="FB3144" s="114"/>
      <c r="FC3144" s="114"/>
      <c r="FD3144" s="114"/>
      <c r="FE3144" s="114"/>
      <c r="FF3144" s="114"/>
      <c r="FG3144" s="114"/>
      <c r="FH3144" s="114"/>
      <c r="FI3144" s="114"/>
      <c r="FJ3144" s="114"/>
      <c r="FK3144" s="114"/>
      <c r="FL3144" s="114"/>
      <c r="FM3144" s="114"/>
      <c r="FN3144" s="114"/>
      <c r="FO3144" s="114"/>
      <c r="FP3144" s="114"/>
      <c r="FQ3144" s="114"/>
      <c r="FR3144" s="114"/>
      <c r="FS3144" s="114"/>
      <c r="FT3144" s="114"/>
      <c r="FU3144" s="114"/>
      <c r="FV3144" s="114"/>
      <c r="FW3144" s="114"/>
      <c r="FX3144" s="114"/>
      <c r="FY3144" s="114"/>
      <c r="FZ3144" s="114"/>
      <c r="GA3144" s="114"/>
      <c r="GB3144" s="114"/>
      <c r="GC3144" s="114"/>
      <c r="GD3144" s="114"/>
      <c r="GE3144" s="114"/>
      <c r="GF3144" s="114"/>
      <c r="GG3144" s="114"/>
      <c r="GH3144" s="114"/>
      <c r="GI3144" s="114"/>
      <c r="GJ3144" s="114"/>
      <c r="GK3144" s="114"/>
      <c r="GL3144" s="114"/>
      <c r="GM3144" s="114"/>
      <c r="GN3144" s="114"/>
      <c r="GO3144" s="114"/>
      <c r="GP3144" s="114"/>
      <c r="GQ3144" s="114"/>
      <c r="GR3144" s="114"/>
      <c r="GS3144" s="114"/>
      <c r="GT3144" s="114"/>
      <c r="GU3144" s="114"/>
      <c r="GV3144" s="114"/>
      <c r="GW3144" s="114"/>
      <c r="GX3144" s="114"/>
      <c r="GY3144" s="114"/>
      <c r="GZ3144" s="114"/>
      <c r="HA3144" s="114"/>
      <c r="HB3144" s="114"/>
      <c r="HC3144" s="114"/>
      <c r="HD3144" s="114"/>
      <c r="HE3144" s="114"/>
      <c r="HF3144" s="114"/>
      <c r="HG3144" s="114"/>
      <c r="HH3144" s="114"/>
      <c r="HI3144" s="114"/>
      <c r="HJ3144" s="114"/>
      <c r="HK3144" s="114"/>
      <c r="HL3144" s="114"/>
      <c r="HM3144" s="114"/>
      <c r="HN3144" s="114"/>
      <c r="HO3144" s="114"/>
      <c r="HP3144" s="114"/>
      <c r="HQ3144" s="114"/>
      <c r="HR3144" s="114"/>
      <c r="HS3144" s="114"/>
      <c r="HT3144" s="114"/>
      <c r="HU3144" s="114"/>
      <c r="HV3144" s="114"/>
      <c r="HW3144" s="114"/>
      <c r="HX3144" s="114"/>
      <c r="HY3144" s="114"/>
      <c r="HZ3144" s="114"/>
      <c r="IA3144" s="114"/>
      <c r="IB3144" s="114"/>
      <c r="IC3144" s="114"/>
      <c r="ID3144" s="114"/>
      <c r="IE3144" s="114"/>
      <c r="IF3144" s="114"/>
      <c r="IG3144" s="114"/>
      <c r="IH3144" s="114"/>
      <c r="II3144" s="114"/>
      <c r="IJ3144" s="114"/>
      <c r="IK3144" s="114"/>
      <c r="IL3144" s="114"/>
      <c r="IM3144" s="114"/>
      <c r="IN3144" s="114"/>
      <c r="IO3144" s="114"/>
      <c r="IP3144" s="114"/>
      <c r="IQ3144" s="114"/>
      <c r="IR3144" s="114"/>
      <c r="IS3144" s="114"/>
      <c r="IT3144" s="114"/>
      <c r="IU3144" s="114"/>
      <c r="IV3144" s="114"/>
      <c r="IW3144" s="114"/>
    </row>
    <row r="3145" spans="1:257" s="115" customFormat="1" ht="79.8" customHeight="1">
      <c r="A3145" s="21" t="s">
        <v>3246</v>
      </c>
      <c r="B3145" s="118" t="s">
        <v>3252</v>
      </c>
      <c r="C3145" s="67" t="s">
        <v>3253</v>
      </c>
      <c r="D3145" s="118" t="s">
        <v>3249</v>
      </c>
      <c r="E3145" s="22">
        <v>755</v>
      </c>
      <c r="F3145" s="14" t="s">
        <v>3250</v>
      </c>
      <c r="G3145" s="21" t="s">
        <v>3251</v>
      </c>
      <c r="H3145" s="14" t="s">
        <v>19</v>
      </c>
      <c r="I3145" s="14"/>
      <c r="J3145" s="114"/>
      <c r="K3145" s="114"/>
      <c r="L3145" s="114"/>
      <c r="M3145" s="114"/>
      <c r="N3145" s="114"/>
      <c r="O3145" s="114"/>
      <c r="P3145" s="114"/>
      <c r="Q3145" s="114"/>
      <c r="R3145" s="114"/>
      <c r="S3145" s="114"/>
      <c r="T3145" s="114"/>
      <c r="U3145" s="114"/>
      <c r="V3145" s="114"/>
      <c r="W3145" s="114"/>
      <c r="X3145" s="114"/>
      <c r="Y3145" s="114"/>
      <c r="Z3145" s="114"/>
      <c r="AA3145" s="114"/>
      <c r="AB3145" s="114"/>
      <c r="AC3145" s="114"/>
      <c r="AD3145" s="114"/>
      <c r="AE3145" s="114"/>
      <c r="AF3145" s="114"/>
      <c r="AG3145" s="114"/>
      <c r="AH3145" s="114"/>
      <c r="AI3145" s="114"/>
      <c r="AJ3145" s="114"/>
      <c r="AK3145" s="114"/>
      <c r="AL3145" s="114"/>
      <c r="AM3145" s="114"/>
      <c r="AN3145" s="114"/>
      <c r="AO3145" s="114"/>
      <c r="AP3145" s="114"/>
      <c r="AQ3145" s="114"/>
      <c r="AR3145" s="114"/>
      <c r="AS3145" s="114"/>
      <c r="AT3145" s="114"/>
      <c r="AU3145" s="114"/>
      <c r="AV3145" s="114"/>
      <c r="AW3145" s="114"/>
      <c r="AX3145" s="114"/>
      <c r="AY3145" s="114"/>
      <c r="AZ3145" s="114"/>
      <c r="BA3145" s="114"/>
      <c r="BB3145" s="114"/>
      <c r="BC3145" s="114"/>
      <c r="BD3145" s="114"/>
      <c r="BE3145" s="114"/>
      <c r="BF3145" s="114"/>
      <c r="BG3145" s="114"/>
      <c r="BH3145" s="114"/>
      <c r="BI3145" s="114"/>
      <c r="BJ3145" s="114"/>
      <c r="BK3145" s="114"/>
      <c r="BL3145" s="114"/>
      <c r="BM3145" s="114"/>
      <c r="BN3145" s="114"/>
      <c r="BO3145" s="114"/>
      <c r="BP3145" s="114"/>
      <c r="BQ3145" s="114"/>
      <c r="BR3145" s="114"/>
      <c r="BS3145" s="114"/>
      <c r="BT3145" s="114"/>
      <c r="BU3145" s="114"/>
      <c r="BV3145" s="114"/>
      <c r="BW3145" s="114"/>
      <c r="BX3145" s="114"/>
      <c r="BY3145" s="114"/>
      <c r="BZ3145" s="114"/>
      <c r="CA3145" s="114"/>
      <c r="CB3145" s="114"/>
      <c r="CC3145" s="114"/>
      <c r="CD3145" s="114"/>
      <c r="CE3145" s="114"/>
      <c r="CF3145" s="114"/>
      <c r="CG3145" s="114"/>
      <c r="CH3145" s="114"/>
      <c r="CI3145" s="114"/>
      <c r="CJ3145" s="114"/>
      <c r="CK3145" s="114"/>
      <c r="CL3145" s="114"/>
      <c r="CM3145" s="114"/>
      <c r="CN3145" s="114"/>
      <c r="CO3145" s="114"/>
      <c r="CP3145" s="114"/>
      <c r="CQ3145" s="114"/>
      <c r="CR3145" s="114"/>
      <c r="CS3145" s="114"/>
      <c r="CT3145" s="114"/>
      <c r="CU3145" s="114"/>
      <c r="CV3145" s="114"/>
      <c r="CW3145" s="114"/>
      <c r="CX3145" s="114"/>
      <c r="CY3145" s="114"/>
      <c r="CZ3145" s="114"/>
      <c r="DA3145" s="114"/>
      <c r="DB3145" s="114"/>
      <c r="DC3145" s="114"/>
      <c r="DD3145" s="114"/>
      <c r="DE3145" s="114"/>
      <c r="DF3145" s="114"/>
      <c r="DG3145" s="114"/>
      <c r="DH3145" s="114"/>
      <c r="DI3145" s="114"/>
      <c r="DJ3145" s="114"/>
      <c r="DK3145" s="114"/>
      <c r="DL3145" s="114"/>
      <c r="DM3145" s="114"/>
      <c r="DN3145" s="114"/>
      <c r="DO3145" s="114"/>
      <c r="DP3145" s="114"/>
      <c r="DQ3145" s="114"/>
      <c r="DR3145" s="114"/>
      <c r="DS3145" s="114"/>
      <c r="DT3145" s="114"/>
      <c r="DU3145" s="114"/>
      <c r="DV3145" s="114"/>
      <c r="DW3145" s="114"/>
      <c r="DX3145" s="114"/>
      <c r="DY3145" s="114"/>
      <c r="DZ3145" s="114"/>
      <c r="EA3145" s="114"/>
      <c r="EB3145" s="114"/>
      <c r="EC3145" s="114"/>
      <c r="ED3145" s="114"/>
      <c r="EE3145" s="114"/>
      <c r="EF3145" s="114"/>
      <c r="EG3145" s="114"/>
      <c r="EH3145" s="114"/>
      <c r="EI3145" s="114"/>
      <c r="EJ3145" s="114"/>
      <c r="EK3145" s="114"/>
      <c r="EL3145" s="114"/>
      <c r="EM3145" s="114"/>
      <c r="EN3145" s="114"/>
      <c r="EO3145" s="114"/>
      <c r="EP3145" s="114"/>
      <c r="EQ3145" s="114"/>
      <c r="ER3145" s="114"/>
      <c r="ES3145" s="114"/>
      <c r="ET3145" s="114"/>
      <c r="EU3145" s="114"/>
      <c r="EV3145" s="114"/>
      <c r="EW3145" s="114"/>
      <c r="EX3145" s="114"/>
      <c r="EY3145" s="114"/>
      <c r="EZ3145" s="114"/>
      <c r="FA3145" s="114"/>
      <c r="FB3145" s="114"/>
      <c r="FC3145" s="114"/>
      <c r="FD3145" s="114"/>
      <c r="FE3145" s="114"/>
      <c r="FF3145" s="114"/>
      <c r="FG3145" s="114"/>
      <c r="FH3145" s="114"/>
      <c r="FI3145" s="114"/>
      <c r="FJ3145" s="114"/>
      <c r="FK3145" s="114"/>
      <c r="FL3145" s="114"/>
      <c r="FM3145" s="114"/>
      <c r="FN3145" s="114"/>
      <c r="FO3145" s="114"/>
      <c r="FP3145" s="114"/>
      <c r="FQ3145" s="114"/>
      <c r="FR3145" s="114"/>
      <c r="FS3145" s="114"/>
      <c r="FT3145" s="114"/>
      <c r="FU3145" s="114"/>
      <c r="FV3145" s="114"/>
      <c r="FW3145" s="114"/>
      <c r="FX3145" s="114"/>
      <c r="FY3145" s="114"/>
      <c r="FZ3145" s="114"/>
      <c r="GA3145" s="114"/>
      <c r="GB3145" s="114"/>
      <c r="GC3145" s="114"/>
      <c r="GD3145" s="114"/>
      <c r="GE3145" s="114"/>
      <c r="GF3145" s="114"/>
      <c r="GG3145" s="114"/>
      <c r="GH3145" s="114"/>
      <c r="GI3145" s="114"/>
      <c r="GJ3145" s="114"/>
      <c r="GK3145" s="114"/>
      <c r="GL3145" s="114"/>
      <c r="GM3145" s="114"/>
      <c r="GN3145" s="114"/>
      <c r="GO3145" s="114"/>
      <c r="GP3145" s="114"/>
      <c r="GQ3145" s="114"/>
      <c r="GR3145" s="114"/>
      <c r="GS3145" s="114"/>
      <c r="GT3145" s="114"/>
      <c r="GU3145" s="114"/>
      <c r="GV3145" s="114"/>
      <c r="GW3145" s="114"/>
      <c r="GX3145" s="114"/>
      <c r="GY3145" s="114"/>
      <c r="GZ3145" s="114"/>
      <c r="HA3145" s="114"/>
      <c r="HB3145" s="114"/>
      <c r="HC3145" s="114"/>
      <c r="HD3145" s="114"/>
      <c r="HE3145" s="114"/>
      <c r="HF3145" s="114"/>
      <c r="HG3145" s="114"/>
      <c r="HH3145" s="114"/>
      <c r="HI3145" s="114"/>
      <c r="HJ3145" s="114"/>
      <c r="HK3145" s="114"/>
      <c r="HL3145" s="114"/>
      <c r="HM3145" s="114"/>
      <c r="HN3145" s="114"/>
      <c r="HO3145" s="114"/>
      <c r="HP3145" s="114"/>
      <c r="HQ3145" s="114"/>
      <c r="HR3145" s="114"/>
      <c r="HS3145" s="114"/>
      <c r="HT3145" s="114"/>
      <c r="HU3145" s="114"/>
      <c r="HV3145" s="114"/>
      <c r="HW3145" s="114"/>
      <c r="HX3145" s="114"/>
      <c r="HY3145" s="114"/>
      <c r="HZ3145" s="114"/>
      <c r="IA3145" s="114"/>
      <c r="IB3145" s="114"/>
      <c r="IC3145" s="114"/>
      <c r="ID3145" s="114"/>
      <c r="IE3145" s="114"/>
      <c r="IF3145" s="114"/>
      <c r="IG3145" s="114"/>
      <c r="IH3145" s="114"/>
      <c r="II3145" s="114"/>
      <c r="IJ3145" s="114"/>
      <c r="IK3145" s="114"/>
      <c r="IL3145" s="114"/>
      <c r="IM3145" s="114"/>
      <c r="IN3145" s="114"/>
      <c r="IO3145" s="114"/>
      <c r="IP3145" s="114"/>
      <c r="IQ3145" s="114"/>
      <c r="IR3145" s="114"/>
      <c r="IS3145" s="114"/>
      <c r="IT3145" s="114"/>
      <c r="IU3145" s="114"/>
      <c r="IV3145" s="114"/>
      <c r="IW3145" s="114"/>
    </row>
    <row r="3146" spans="1:257" s="115" customFormat="1" ht="79.8" customHeight="1">
      <c r="A3146" s="21" t="s">
        <v>3246</v>
      </c>
      <c r="B3146" s="118" t="s">
        <v>3252</v>
      </c>
      <c r="C3146" s="67" t="s">
        <v>3254</v>
      </c>
      <c r="D3146" s="118" t="s">
        <v>3249</v>
      </c>
      <c r="E3146" s="22">
        <v>900</v>
      </c>
      <c r="F3146" s="14" t="s">
        <v>3250</v>
      </c>
      <c r="G3146" s="21" t="s">
        <v>3251</v>
      </c>
      <c r="H3146" s="14" t="s">
        <v>19</v>
      </c>
      <c r="I3146" s="14"/>
      <c r="J3146" s="114"/>
      <c r="K3146" s="114"/>
      <c r="L3146" s="114"/>
      <c r="M3146" s="114"/>
      <c r="N3146" s="114"/>
      <c r="O3146" s="114"/>
      <c r="P3146" s="114"/>
      <c r="Q3146" s="114"/>
      <c r="R3146" s="114"/>
      <c r="S3146" s="114"/>
      <c r="T3146" s="114"/>
      <c r="U3146" s="114"/>
      <c r="V3146" s="114"/>
      <c r="W3146" s="114"/>
      <c r="X3146" s="114"/>
      <c r="Y3146" s="114"/>
      <c r="Z3146" s="114"/>
      <c r="AA3146" s="114"/>
      <c r="AB3146" s="114"/>
      <c r="AC3146" s="114"/>
      <c r="AD3146" s="114"/>
      <c r="AE3146" s="114"/>
      <c r="AF3146" s="114"/>
      <c r="AG3146" s="114"/>
      <c r="AH3146" s="114"/>
      <c r="AI3146" s="114"/>
      <c r="AJ3146" s="114"/>
      <c r="AK3146" s="114"/>
      <c r="AL3146" s="114"/>
      <c r="AM3146" s="114"/>
      <c r="AN3146" s="114"/>
      <c r="AO3146" s="114"/>
      <c r="AP3146" s="114"/>
      <c r="AQ3146" s="114"/>
      <c r="AR3146" s="114"/>
      <c r="AS3146" s="114"/>
      <c r="AT3146" s="114"/>
      <c r="AU3146" s="114"/>
      <c r="AV3146" s="114"/>
      <c r="AW3146" s="114"/>
      <c r="AX3146" s="114"/>
      <c r="AY3146" s="114"/>
      <c r="AZ3146" s="114"/>
      <c r="BA3146" s="114"/>
      <c r="BB3146" s="114"/>
      <c r="BC3146" s="114"/>
      <c r="BD3146" s="114"/>
      <c r="BE3146" s="114"/>
      <c r="BF3146" s="114"/>
      <c r="BG3146" s="114"/>
      <c r="BH3146" s="114"/>
      <c r="BI3146" s="114"/>
      <c r="BJ3146" s="114"/>
      <c r="BK3146" s="114"/>
      <c r="BL3146" s="114"/>
      <c r="BM3146" s="114"/>
      <c r="BN3146" s="114"/>
      <c r="BO3146" s="114"/>
      <c r="BP3146" s="114"/>
      <c r="BQ3146" s="114"/>
      <c r="BR3146" s="114"/>
      <c r="BS3146" s="114"/>
      <c r="BT3146" s="114"/>
      <c r="BU3146" s="114"/>
      <c r="BV3146" s="114"/>
      <c r="BW3146" s="114"/>
      <c r="BX3146" s="114"/>
      <c r="BY3146" s="114"/>
      <c r="BZ3146" s="114"/>
      <c r="CA3146" s="114"/>
      <c r="CB3146" s="114"/>
      <c r="CC3146" s="114"/>
      <c r="CD3146" s="114"/>
      <c r="CE3146" s="114"/>
      <c r="CF3146" s="114"/>
      <c r="CG3146" s="114"/>
      <c r="CH3146" s="114"/>
      <c r="CI3146" s="114"/>
      <c r="CJ3146" s="114"/>
      <c r="CK3146" s="114"/>
      <c r="CL3146" s="114"/>
      <c r="CM3146" s="114"/>
      <c r="CN3146" s="114"/>
      <c r="CO3146" s="114"/>
      <c r="CP3146" s="114"/>
      <c r="CQ3146" s="114"/>
      <c r="CR3146" s="114"/>
      <c r="CS3146" s="114"/>
      <c r="CT3146" s="114"/>
      <c r="CU3146" s="114"/>
      <c r="CV3146" s="114"/>
      <c r="CW3146" s="114"/>
      <c r="CX3146" s="114"/>
      <c r="CY3146" s="114"/>
      <c r="CZ3146" s="114"/>
      <c r="DA3146" s="114"/>
      <c r="DB3146" s="114"/>
      <c r="DC3146" s="114"/>
      <c r="DD3146" s="114"/>
      <c r="DE3146" s="114"/>
      <c r="DF3146" s="114"/>
      <c r="DG3146" s="114"/>
      <c r="DH3146" s="114"/>
      <c r="DI3146" s="114"/>
      <c r="DJ3146" s="114"/>
      <c r="DK3146" s="114"/>
      <c r="DL3146" s="114"/>
      <c r="DM3146" s="114"/>
      <c r="DN3146" s="114"/>
      <c r="DO3146" s="114"/>
      <c r="DP3146" s="114"/>
      <c r="DQ3146" s="114"/>
      <c r="DR3146" s="114"/>
      <c r="DS3146" s="114"/>
      <c r="DT3146" s="114"/>
      <c r="DU3146" s="114"/>
      <c r="DV3146" s="114"/>
      <c r="DW3146" s="114"/>
      <c r="DX3146" s="114"/>
      <c r="DY3146" s="114"/>
      <c r="DZ3146" s="114"/>
      <c r="EA3146" s="114"/>
      <c r="EB3146" s="114"/>
      <c r="EC3146" s="114"/>
      <c r="ED3146" s="114"/>
      <c r="EE3146" s="114"/>
      <c r="EF3146" s="114"/>
      <c r="EG3146" s="114"/>
      <c r="EH3146" s="114"/>
      <c r="EI3146" s="114"/>
      <c r="EJ3146" s="114"/>
      <c r="EK3146" s="114"/>
      <c r="EL3146" s="114"/>
      <c r="EM3146" s="114"/>
      <c r="EN3146" s="114"/>
      <c r="EO3146" s="114"/>
      <c r="EP3146" s="114"/>
      <c r="EQ3146" s="114"/>
      <c r="ER3146" s="114"/>
      <c r="ES3146" s="114"/>
      <c r="ET3146" s="114"/>
      <c r="EU3146" s="114"/>
      <c r="EV3146" s="114"/>
      <c r="EW3146" s="114"/>
      <c r="EX3146" s="114"/>
      <c r="EY3146" s="114"/>
      <c r="EZ3146" s="114"/>
      <c r="FA3146" s="114"/>
      <c r="FB3146" s="114"/>
      <c r="FC3146" s="114"/>
      <c r="FD3146" s="114"/>
      <c r="FE3146" s="114"/>
      <c r="FF3146" s="114"/>
      <c r="FG3146" s="114"/>
      <c r="FH3146" s="114"/>
      <c r="FI3146" s="114"/>
      <c r="FJ3146" s="114"/>
      <c r="FK3146" s="114"/>
      <c r="FL3146" s="114"/>
      <c r="FM3146" s="114"/>
      <c r="FN3146" s="114"/>
      <c r="FO3146" s="114"/>
      <c r="FP3146" s="114"/>
      <c r="FQ3146" s="114"/>
      <c r="FR3146" s="114"/>
      <c r="FS3146" s="114"/>
      <c r="FT3146" s="114"/>
      <c r="FU3146" s="114"/>
      <c r="FV3146" s="114"/>
      <c r="FW3146" s="114"/>
      <c r="FX3146" s="114"/>
      <c r="FY3146" s="114"/>
      <c r="FZ3146" s="114"/>
      <c r="GA3146" s="114"/>
      <c r="GB3146" s="114"/>
      <c r="GC3146" s="114"/>
      <c r="GD3146" s="114"/>
      <c r="GE3146" s="114"/>
      <c r="GF3146" s="114"/>
      <c r="GG3146" s="114"/>
      <c r="GH3146" s="114"/>
      <c r="GI3146" s="114"/>
      <c r="GJ3146" s="114"/>
      <c r="GK3146" s="114"/>
      <c r="GL3146" s="114"/>
      <c r="GM3146" s="114"/>
      <c r="GN3146" s="114"/>
      <c r="GO3146" s="114"/>
      <c r="GP3146" s="114"/>
      <c r="GQ3146" s="114"/>
      <c r="GR3146" s="114"/>
      <c r="GS3146" s="114"/>
      <c r="GT3146" s="114"/>
      <c r="GU3146" s="114"/>
      <c r="GV3146" s="114"/>
      <c r="GW3146" s="114"/>
      <c r="GX3146" s="114"/>
      <c r="GY3146" s="114"/>
      <c r="GZ3146" s="114"/>
      <c r="HA3146" s="114"/>
      <c r="HB3146" s="114"/>
      <c r="HC3146" s="114"/>
      <c r="HD3146" s="114"/>
      <c r="HE3146" s="114"/>
      <c r="HF3146" s="114"/>
      <c r="HG3146" s="114"/>
      <c r="HH3146" s="114"/>
      <c r="HI3146" s="114"/>
      <c r="HJ3146" s="114"/>
      <c r="HK3146" s="114"/>
      <c r="HL3146" s="114"/>
      <c r="HM3146" s="114"/>
      <c r="HN3146" s="114"/>
      <c r="HO3146" s="114"/>
      <c r="HP3146" s="114"/>
      <c r="HQ3146" s="114"/>
      <c r="HR3146" s="114"/>
      <c r="HS3146" s="114"/>
      <c r="HT3146" s="114"/>
      <c r="HU3146" s="114"/>
      <c r="HV3146" s="114"/>
      <c r="HW3146" s="114"/>
      <c r="HX3146" s="114"/>
      <c r="HY3146" s="114"/>
      <c r="HZ3146" s="114"/>
      <c r="IA3146" s="114"/>
      <c r="IB3146" s="114"/>
      <c r="IC3146" s="114"/>
      <c r="ID3146" s="114"/>
      <c r="IE3146" s="114"/>
      <c r="IF3146" s="114"/>
      <c r="IG3146" s="114"/>
      <c r="IH3146" s="114"/>
      <c r="II3146" s="114"/>
      <c r="IJ3146" s="114"/>
      <c r="IK3146" s="114"/>
      <c r="IL3146" s="114"/>
      <c r="IM3146" s="114"/>
      <c r="IN3146" s="114"/>
      <c r="IO3146" s="114"/>
      <c r="IP3146" s="114"/>
      <c r="IQ3146" s="114"/>
      <c r="IR3146" s="114"/>
      <c r="IS3146" s="114"/>
      <c r="IT3146" s="114"/>
      <c r="IU3146" s="114"/>
      <c r="IV3146" s="114"/>
      <c r="IW3146" s="114"/>
    </row>
    <row r="3147" spans="1:257" s="115" customFormat="1" ht="79.8" customHeight="1">
      <c r="A3147" s="21" t="s">
        <v>3246</v>
      </c>
      <c r="B3147" s="118" t="s">
        <v>3252</v>
      </c>
      <c r="C3147" s="67" t="s">
        <v>3255</v>
      </c>
      <c r="D3147" s="118" t="s">
        <v>3249</v>
      </c>
      <c r="E3147" s="22">
        <v>900</v>
      </c>
      <c r="F3147" s="14" t="s">
        <v>3250</v>
      </c>
      <c r="G3147" s="21" t="s">
        <v>3251</v>
      </c>
      <c r="H3147" s="14" t="s">
        <v>19</v>
      </c>
      <c r="I3147" s="14"/>
      <c r="J3147" s="114"/>
      <c r="K3147" s="114"/>
      <c r="L3147" s="114"/>
      <c r="M3147" s="114"/>
      <c r="N3147" s="114"/>
      <c r="O3147" s="114"/>
      <c r="P3147" s="114"/>
      <c r="Q3147" s="114"/>
      <c r="R3147" s="114"/>
      <c r="S3147" s="114"/>
      <c r="T3147" s="114"/>
      <c r="U3147" s="114"/>
      <c r="V3147" s="114"/>
      <c r="W3147" s="114"/>
      <c r="X3147" s="114"/>
      <c r="Y3147" s="114"/>
      <c r="Z3147" s="114"/>
      <c r="AA3147" s="114"/>
      <c r="AB3147" s="114"/>
      <c r="AC3147" s="114"/>
      <c r="AD3147" s="114"/>
      <c r="AE3147" s="114"/>
      <c r="AF3147" s="114"/>
      <c r="AG3147" s="114"/>
      <c r="AH3147" s="114"/>
      <c r="AI3147" s="114"/>
      <c r="AJ3147" s="114"/>
      <c r="AK3147" s="114"/>
      <c r="AL3147" s="114"/>
      <c r="AM3147" s="114"/>
      <c r="AN3147" s="114"/>
      <c r="AO3147" s="114"/>
      <c r="AP3147" s="114"/>
      <c r="AQ3147" s="114"/>
      <c r="AR3147" s="114"/>
      <c r="AS3147" s="114"/>
      <c r="AT3147" s="114"/>
      <c r="AU3147" s="114"/>
      <c r="AV3147" s="114"/>
      <c r="AW3147" s="114"/>
      <c r="AX3147" s="114"/>
      <c r="AY3147" s="114"/>
      <c r="AZ3147" s="114"/>
      <c r="BA3147" s="114"/>
      <c r="BB3147" s="114"/>
      <c r="BC3147" s="114"/>
      <c r="BD3147" s="114"/>
      <c r="BE3147" s="114"/>
      <c r="BF3147" s="114"/>
      <c r="BG3147" s="114"/>
      <c r="BH3147" s="114"/>
      <c r="BI3147" s="114"/>
      <c r="BJ3147" s="114"/>
      <c r="BK3147" s="114"/>
      <c r="BL3147" s="114"/>
      <c r="BM3147" s="114"/>
      <c r="BN3147" s="114"/>
      <c r="BO3147" s="114"/>
      <c r="BP3147" s="114"/>
      <c r="BQ3147" s="114"/>
      <c r="BR3147" s="114"/>
      <c r="BS3147" s="114"/>
      <c r="BT3147" s="114"/>
      <c r="BU3147" s="114"/>
      <c r="BV3147" s="114"/>
      <c r="BW3147" s="114"/>
      <c r="BX3147" s="114"/>
      <c r="BY3147" s="114"/>
      <c r="BZ3147" s="114"/>
      <c r="CA3147" s="114"/>
      <c r="CB3147" s="114"/>
      <c r="CC3147" s="114"/>
      <c r="CD3147" s="114"/>
      <c r="CE3147" s="114"/>
      <c r="CF3147" s="114"/>
      <c r="CG3147" s="114"/>
      <c r="CH3147" s="114"/>
      <c r="CI3147" s="114"/>
      <c r="CJ3147" s="114"/>
      <c r="CK3147" s="114"/>
      <c r="CL3147" s="114"/>
      <c r="CM3147" s="114"/>
      <c r="CN3147" s="114"/>
      <c r="CO3147" s="114"/>
      <c r="CP3147" s="114"/>
      <c r="CQ3147" s="114"/>
      <c r="CR3147" s="114"/>
      <c r="CS3147" s="114"/>
      <c r="CT3147" s="114"/>
      <c r="CU3147" s="114"/>
      <c r="CV3147" s="114"/>
      <c r="CW3147" s="114"/>
      <c r="CX3147" s="114"/>
      <c r="CY3147" s="114"/>
      <c r="CZ3147" s="114"/>
      <c r="DA3147" s="114"/>
      <c r="DB3147" s="114"/>
      <c r="DC3147" s="114"/>
      <c r="DD3147" s="114"/>
      <c r="DE3147" s="114"/>
      <c r="DF3147" s="114"/>
      <c r="DG3147" s="114"/>
      <c r="DH3147" s="114"/>
      <c r="DI3147" s="114"/>
      <c r="DJ3147" s="114"/>
      <c r="DK3147" s="114"/>
      <c r="DL3147" s="114"/>
      <c r="DM3147" s="114"/>
      <c r="DN3147" s="114"/>
      <c r="DO3147" s="114"/>
      <c r="DP3147" s="114"/>
      <c r="DQ3147" s="114"/>
      <c r="DR3147" s="114"/>
      <c r="DS3147" s="114"/>
      <c r="DT3147" s="114"/>
      <c r="DU3147" s="114"/>
      <c r="DV3147" s="114"/>
      <c r="DW3147" s="114"/>
      <c r="DX3147" s="114"/>
      <c r="DY3147" s="114"/>
      <c r="DZ3147" s="114"/>
      <c r="EA3147" s="114"/>
      <c r="EB3147" s="114"/>
      <c r="EC3147" s="114"/>
      <c r="ED3147" s="114"/>
      <c r="EE3147" s="114"/>
      <c r="EF3147" s="114"/>
      <c r="EG3147" s="114"/>
      <c r="EH3147" s="114"/>
      <c r="EI3147" s="114"/>
      <c r="EJ3147" s="114"/>
      <c r="EK3147" s="114"/>
      <c r="EL3147" s="114"/>
      <c r="EM3147" s="114"/>
      <c r="EN3147" s="114"/>
      <c r="EO3147" s="114"/>
      <c r="EP3147" s="114"/>
      <c r="EQ3147" s="114"/>
      <c r="ER3147" s="114"/>
      <c r="ES3147" s="114"/>
      <c r="ET3147" s="114"/>
      <c r="EU3147" s="114"/>
      <c r="EV3147" s="114"/>
      <c r="EW3147" s="114"/>
      <c r="EX3147" s="114"/>
      <c r="EY3147" s="114"/>
      <c r="EZ3147" s="114"/>
      <c r="FA3147" s="114"/>
      <c r="FB3147" s="114"/>
      <c r="FC3147" s="114"/>
      <c r="FD3147" s="114"/>
      <c r="FE3147" s="114"/>
      <c r="FF3147" s="114"/>
      <c r="FG3147" s="114"/>
      <c r="FH3147" s="114"/>
      <c r="FI3147" s="114"/>
      <c r="FJ3147" s="114"/>
      <c r="FK3147" s="114"/>
      <c r="FL3147" s="114"/>
      <c r="FM3147" s="114"/>
      <c r="FN3147" s="114"/>
      <c r="FO3147" s="114"/>
      <c r="FP3147" s="114"/>
      <c r="FQ3147" s="114"/>
      <c r="FR3147" s="114"/>
      <c r="FS3147" s="114"/>
      <c r="FT3147" s="114"/>
      <c r="FU3147" s="114"/>
      <c r="FV3147" s="114"/>
      <c r="FW3147" s="114"/>
      <c r="FX3147" s="114"/>
      <c r="FY3147" s="114"/>
      <c r="FZ3147" s="114"/>
      <c r="GA3147" s="114"/>
      <c r="GB3147" s="114"/>
      <c r="GC3147" s="114"/>
      <c r="GD3147" s="114"/>
      <c r="GE3147" s="114"/>
      <c r="GF3147" s="114"/>
      <c r="GG3147" s="114"/>
      <c r="GH3147" s="114"/>
      <c r="GI3147" s="114"/>
      <c r="GJ3147" s="114"/>
      <c r="GK3147" s="114"/>
      <c r="GL3147" s="114"/>
      <c r="GM3147" s="114"/>
      <c r="GN3147" s="114"/>
      <c r="GO3147" s="114"/>
      <c r="GP3147" s="114"/>
      <c r="GQ3147" s="114"/>
      <c r="GR3147" s="114"/>
      <c r="GS3147" s="114"/>
      <c r="GT3147" s="114"/>
      <c r="GU3147" s="114"/>
      <c r="GV3147" s="114"/>
      <c r="GW3147" s="114"/>
      <c r="GX3147" s="114"/>
      <c r="GY3147" s="114"/>
      <c r="GZ3147" s="114"/>
      <c r="HA3147" s="114"/>
      <c r="HB3147" s="114"/>
      <c r="HC3147" s="114"/>
      <c r="HD3147" s="114"/>
      <c r="HE3147" s="114"/>
      <c r="HF3147" s="114"/>
      <c r="HG3147" s="114"/>
      <c r="HH3147" s="114"/>
      <c r="HI3147" s="114"/>
      <c r="HJ3147" s="114"/>
      <c r="HK3147" s="114"/>
      <c r="HL3147" s="114"/>
      <c r="HM3147" s="114"/>
      <c r="HN3147" s="114"/>
      <c r="HO3147" s="114"/>
      <c r="HP3147" s="114"/>
      <c r="HQ3147" s="114"/>
      <c r="HR3147" s="114"/>
      <c r="HS3147" s="114"/>
      <c r="HT3147" s="114"/>
      <c r="HU3147" s="114"/>
      <c r="HV3147" s="114"/>
      <c r="HW3147" s="114"/>
      <c r="HX3147" s="114"/>
      <c r="HY3147" s="114"/>
      <c r="HZ3147" s="114"/>
      <c r="IA3147" s="114"/>
      <c r="IB3147" s="114"/>
      <c r="IC3147" s="114"/>
      <c r="ID3147" s="114"/>
      <c r="IE3147" s="114"/>
      <c r="IF3147" s="114"/>
      <c r="IG3147" s="114"/>
      <c r="IH3147" s="114"/>
      <c r="II3147" s="114"/>
      <c r="IJ3147" s="114"/>
      <c r="IK3147" s="114"/>
      <c r="IL3147" s="114"/>
      <c r="IM3147" s="114"/>
      <c r="IN3147" s="114"/>
      <c r="IO3147" s="114"/>
      <c r="IP3147" s="114"/>
      <c r="IQ3147" s="114"/>
      <c r="IR3147" s="114"/>
      <c r="IS3147" s="114"/>
      <c r="IT3147" s="114"/>
      <c r="IU3147" s="114"/>
      <c r="IV3147" s="114"/>
      <c r="IW3147" s="114"/>
    </row>
    <row r="3148" spans="1:257" s="115" customFormat="1" ht="79.8" customHeight="1">
      <c r="A3148" s="21" t="s">
        <v>3246</v>
      </c>
      <c r="B3148" s="118" t="s">
        <v>3252</v>
      </c>
      <c r="C3148" s="67" t="s">
        <v>3256</v>
      </c>
      <c r="D3148" s="118" t="s">
        <v>3249</v>
      </c>
      <c r="E3148" s="22">
        <v>899</v>
      </c>
      <c r="F3148" s="14" t="s">
        <v>3250</v>
      </c>
      <c r="G3148" s="21" t="s">
        <v>3251</v>
      </c>
      <c r="H3148" s="14" t="s">
        <v>19</v>
      </c>
      <c r="I3148" s="14"/>
      <c r="J3148" s="114"/>
      <c r="K3148" s="114"/>
      <c r="L3148" s="114"/>
      <c r="M3148" s="114"/>
      <c r="N3148" s="114"/>
      <c r="O3148" s="114"/>
      <c r="P3148" s="114"/>
      <c r="Q3148" s="114"/>
      <c r="R3148" s="114"/>
      <c r="S3148" s="114"/>
      <c r="T3148" s="114"/>
      <c r="U3148" s="114"/>
      <c r="V3148" s="114"/>
      <c r="W3148" s="114"/>
      <c r="X3148" s="114"/>
      <c r="Y3148" s="114"/>
      <c r="Z3148" s="114"/>
      <c r="AA3148" s="114"/>
      <c r="AB3148" s="114"/>
      <c r="AC3148" s="114"/>
      <c r="AD3148" s="114"/>
      <c r="AE3148" s="114"/>
      <c r="AF3148" s="114"/>
      <c r="AG3148" s="114"/>
      <c r="AH3148" s="114"/>
      <c r="AI3148" s="114"/>
      <c r="AJ3148" s="114"/>
      <c r="AK3148" s="114"/>
      <c r="AL3148" s="114"/>
      <c r="AM3148" s="114"/>
      <c r="AN3148" s="114"/>
      <c r="AO3148" s="114"/>
      <c r="AP3148" s="114"/>
      <c r="AQ3148" s="114"/>
      <c r="AR3148" s="114"/>
      <c r="AS3148" s="114"/>
      <c r="AT3148" s="114"/>
      <c r="AU3148" s="114"/>
      <c r="AV3148" s="114"/>
      <c r="AW3148" s="114"/>
      <c r="AX3148" s="114"/>
      <c r="AY3148" s="114"/>
      <c r="AZ3148" s="114"/>
      <c r="BA3148" s="114"/>
      <c r="BB3148" s="114"/>
      <c r="BC3148" s="114"/>
      <c r="BD3148" s="114"/>
      <c r="BE3148" s="114"/>
      <c r="BF3148" s="114"/>
      <c r="BG3148" s="114"/>
      <c r="BH3148" s="114"/>
      <c r="BI3148" s="114"/>
      <c r="BJ3148" s="114"/>
      <c r="BK3148" s="114"/>
      <c r="BL3148" s="114"/>
      <c r="BM3148" s="114"/>
      <c r="BN3148" s="114"/>
      <c r="BO3148" s="114"/>
      <c r="BP3148" s="114"/>
      <c r="BQ3148" s="114"/>
      <c r="BR3148" s="114"/>
      <c r="BS3148" s="114"/>
      <c r="BT3148" s="114"/>
      <c r="BU3148" s="114"/>
      <c r="BV3148" s="114"/>
      <c r="BW3148" s="114"/>
      <c r="BX3148" s="114"/>
      <c r="BY3148" s="114"/>
      <c r="BZ3148" s="114"/>
      <c r="CA3148" s="114"/>
      <c r="CB3148" s="114"/>
      <c r="CC3148" s="114"/>
      <c r="CD3148" s="114"/>
      <c r="CE3148" s="114"/>
      <c r="CF3148" s="114"/>
      <c r="CG3148" s="114"/>
      <c r="CH3148" s="114"/>
      <c r="CI3148" s="114"/>
      <c r="CJ3148" s="114"/>
      <c r="CK3148" s="114"/>
      <c r="CL3148" s="114"/>
      <c r="CM3148" s="114"/>
      <c r="CN3148" s="114"/>
      <c r="CO3148" s="114"/>
      <c r="CP3148" s="114"/>
      <c r="CQ3148" s="114"/>
      <c r="CR3148" s="114"/>
      <c r="CS3148" s="114"/>
      <c r="CT3148" s="114"/>
      <c r="CU3148" s="114"/>
      <c r="CV3148" s="114"/>
      <c r="CW3148" s="114"/>
      <c r="CX3148" s="114"/>
      <c r="CY3148" s="114"/>
      <c r="CZ3148" s="114"/>
      <c r="DA3148" s="114"/>
      <c r="DB3148" s="114"/>
      <c r="DC3148" s="114"/>
      <c r="DD3148" s="114"/>
      <c r="DE3148" s="114"/>
      <c r="DF3148" s="114"/>
      <c r="DG3148" s="114"/>
      <c r="DH3148" s="114"/>
      <c r="DI3148" s="114"/>
      <c r="DJ3148" s="114"/>
      <c r="DK3148" s="114"/>
      <c r="DL3148" s="114"/>
      <c r="DM3148" s="114"/>
      <c r="DN3148" s="114"/>
      <c r="DO3148" s="114"/>
      <c r="DP3148" s="114"/>
      <c r="DQ3148" s="114"/>
      <c r="DR3148" s="114"/>
      <c r="DS3148" s="114"/>
      <c r="DT3148" s="114"/>
      <c r="DU3148" s="114"/>
      <c r="DV3148" s="114"/>
      <c r="DW3148" s="114"/>
      <c r="DX3148" s="114"/>
      <c r="DY3148" s="114"/>
      <c r="DZ3148" s="114"/>
      <c r="EA3148" s="114"/>
      <c r="EB3148" s="114"/>
      <c r="EC3148" s="114"/>
      <c r="ED3148" s="114"/>
      <c r="EE3148" s="114"/>
      <c r="EF3148" s="114"/>
      <c r="EG3148" s="114"/>
      <c r="EH3148" s="114"/>
      <c r="EI3148" s="114"/>
      <c r="EJ3148" s="114"/>
      <c r="EK3148" s="114"/>
      <c r="EL3148" s="114"/>
      <c r="EM3148" s="114"/>
      <c r="EN3148" s="114"/>
      <c r="EO3148" s="114"/>
      <c r="EP3148" s="114"/>
      <c r="EQ3148" s="114"/>
      <c r="ER3148" s="114"/>
      <c r="ES3148" s="114"/>
      <c r="ET3148" s="114"/>
      <c r="EU3148" s="114"/>
      <c r="EV3148" s="114"/>
      <c r="EW3148" s="114"/>
      <c r="EX3148" s="114"/>
      <c r="EY3148" s="114"/>
      <c r="EZ3148" s="114"/>
      <c r="FA3148" s="114"/>
      <c r="FB3148" s="114"/>
      <c r="FC3148" s="114"/>
      <c r="FD3148" s="114"/>
      <c r="FE3148" s="114"/>
      <c r="FF3148" s="114"/>
      <c r="FG3148" s="114"/>
      <c r="FH3148" s="114"/>
      <c r="FI3148" s="114"/>
      <c r="FJ3148" s="114"/>
      <c r="FK3148" s="114"/>
      <c r="FL3148" s="114"/>
      <c r="FM3148" s="114"/>
      <c r="FN3148" s="114"/>
      <c r="FO3148" s="114"/>
      <c r="FP3148" s="114"/>
      <c r="FQ3148" s="114"/>
      <c r="FR3148" s="114"/>
      <c r="FS3148" s="114"/>
      <c r="FT3148" s="114"/>
      <c r="FU3148" s="114"/>
      <c r="FV3148" s="114"/>
      <c r="FW3148" s="114"/>
      <c r="FX3148" s="114"/>
      <c r="FY3148" s="114"/>
      <c r="FZ3148" s="114"/>
      <c r="GA3148" s="114"/>
      <c r="GB3148" s="114"/>
      <c r="GC3148" s="114"/>
      <c r="GD3148" s="114"/>
      <c r="GE3148" s="114"/>
      <c r="GF3148" s="114"/>
      <c r="GG3148" s="114"/>
      <c r="GH3148" s="114"/>
      <c r="GI3148" s="114"/>
      <c r="GJ3148" s="114"/>
      <c r="GK3148" s="114"/>
      <c r="GL3148" s="114"/>
      <c r="GM3148" s="114"/>
      <c r="GN3148" s="114"/>
      <c r="GO3148" s="114"/>
      <c r="GP3148" s="114"/>
      <c r="GQ3148" s="114"/>
      <c r="GR3148" s="114"/>
      <c r="GS3148" s="114"/>
      <c r="GT3148" s="114"/>
      <c r="GU3148" s="114"/>
      <c r="GV3148" s="114"/>
      <c r="GW3148" s="114"/>
      <c r="GX3148" s="114"/>
      <c r="GY3148" s="114"/>
      <c r="GZ3148" s="114"/>
      <c r="HA3148" s="114"/>
      <c r="HB3148" s="114"/>
      <c r="HC3148" s="114"/>
      <c r="HD3148" s="114"/>
      <c r="HE3148" s="114"/>
      <c r="HF3148" s="114"/>
      <c r="HG3148" s="114"/>
      <c r="HH3148" s="114"/>
      <c r="HI3148" s="114"/>
      <c r="HJ3148" s="114"/>
      <c r="HK3148" s="114"/>
      <c r="HL3148" s="114"/>
      <c r="HM3148" s="114"/>
      <c r="HN3148" s="114"/>
      <c r="HO3148" s="114"/>
      <c r="HP3148" s="114"/>
      <c r="HQ3148" s="114"/>
      <c r="HR3148" s="114"/>
      <c r="HS3148" s="114"/>
      <c r="HT3148" s="114"/>
      <c r="HU3148" s="114"/>
      <c r="HV3148" s="114"/>
      <c r="HW3148" s="114"/>
      <c r="HX3148" s="114"/>
      <c r="HY3148" s="114"/>
      <c r="HZ3148" s="114"/>
      <c r="IA3148" s="114"/>
      <c r="IB3148" s="114"/>
      <c r="IC3148" s="114"/>
      <c r="ID3148" s="114"/>
      <c r="IE3148" s="114"/>
      <c r="IF3148" s="114"/>
      <c r="IG3148" s="114"/>
      <c r="IH3148" s="114"/>
      <c r="II3148" s="114"/>
      <c r="IJ3148" s="114"/>
      <c r="IK3148" s="114"/>
      <c r="IL3148" s="114"/>
      <c r="IM3148" s="114"/>
      <c r="IN3148" s="114"/>
      <c r="IO3148" s="114"/>
      <c r="IP3148" s="114"/>
      <c r="IQ3148" s="114"/>
      <c r="IR3148" s="114"/>
      <c r="IS3148" s="114"/>
      <c r="IT3148" s="114"/>
      <c r="IU3148" s="114"/>
      <c r="IV3148" s="114"/>
      <c r="IW3148" s="114"/>
    </row>
    <row r="3149" spans="1:257" s="115" customFormat="1" ht="79.8" customHeight="1">
      <c r="A3149" s="21" t="s">
        <v>3246</v>
      </c>
      <c r="B3149" s="118" t="s">
        <v>3252</v>
      </c>
      <c r="C3149" s="67" t="s">
        <v>3257</v>
      </c>
      <c r="D3149" s="118" t="s">
        <v>3249</v>
      </c>
      <c r="E3149" s="22">
        <v>634</v>
      </c>
      <c r="F3149" s="14" t="s">
        <v>3250</v>
      </c>
      <c r="G3149" s="21" t="s">
        <v>3251</v>
      </c>
      <c r="H3149" s="14" t="s">
        <v>19</v>
      </c>
      <c r="I3149" s="14"/>
      <c r="J3149" s="114"/>
      <c r="K3149" s="114"/>
      <c r="L3149" s="114"/>
      <c r="M3149" s="114"/>
      <c r="N3149" s="114"/>
      <c r="O3149" s="114"/>
      <c r="P3149" s="114"/>
      <c r="Q3149" s="114"/>
      <c r="R3149" s="114"/>
      <c r="S3149" s="114"/>
      <c r="T3149" s="114"/>
      <c r="U3149" s="114"/>
      <c r="V3149" s="114"/>
      <c r="W3149" s="114"/>
      <c r="X3149" s="114"/>
      <c r="Y3149" s="114"/>
      <c r="Z3149" s="114"/>
      <c r="AA3149" s="114"/>
      <c r="AB3149" s="114"/>
      <c r="AC3149" s="114"/>
      <c r="AD3149" s="114"/>
      <c r="AE3149" s="114"/>
      <c r="AF3149" s="114"/>
      <c r="AG3149" s="114"/>
      <c r="AH3149" s="114"/>
      <c r="AI3149" s="114"/>
      <c r="AJ3149" s="114"/>
      <c r="AK3149" s="114"/>
      <c r="AL3149" s="114"/>
      <c r="AM3149" s="114"/>
      <c r="AN3149" s="114"/>
      <c r="AO3149" s="114"/>
      <c r="AP3149" s="114"/>
      <c r="AQ3149" s="114"/>
      <c r="AR3149" s="114"/>
      <c r="AS3149" s="114"/>
      <c r="AT3149" s="114"/>
      <c r="AU3149" s="114"/>
      <c r="AV3149" s="114"/>
      <c r="AW3149" s="114"/>
      <c r="AX3149" s="114"/>
      <c r="AY3149" s="114"/>
      <c r="AZ3149" s="114"/>
      <c r="BA3149" s="114"/>
      <c r="BB3149" s="114"/>
      <c r="BC3149" s="114"/>
      <c r="BD3149" s="114"/>
      <c r="BE3149" s="114"/>
      <c r="BF3149" s="114"/>
      <c r="BG3149" s="114"/>
      <c r="BH3149" s="114"/>
      <c r="BI3149" s="114"/>
      <c r="BJ3149" s="114"/>
      <c r="BK3149" s="114"/>
      <c r="BL3149" s="114"/>
      <c r="BM3149" s="114"/>
      <c r="BN3149" s="114"/>
      <c r="BO3149" s="114"/>
      <c r="BP3149" s="114"/>
      <c r="BQ3149" s="114"/>
      <c r="BR3149" s="114"/>
      <c r="BS3149" s="114"/>
      <c r="BT3149" s="114"/>
      <c r="BU3149" s="114"/>
      <c r="BV3149" s="114"/>
      <c r="BW3149" s="114"/>
      <c r="BX3149" s="114"/>
      <c r="BY3149" s="114"/>
      <c r="BZ3149" s="114"/>
      <c r="CA3149" s="114"/>
      <c r="CB3149" s="114"/>
      <c r="CC3149" s="114"/>
      <c r="CD3149" s="114"/>
      <c r="CE3149" s="114"/>
      <c r="CF3149" s="114"/>
      <c r="CG3149" s="114"/>
      <c r="CH3149" s="114"/>
      <c r="CI3149" s="114"/>
      <c r="CJ3149" s="114"/>
      <c r="CK3149" s="114"/>
      <c r="CL3149" s="114"/>
      <c r="CM3149" s="114"/>
      <c r="CN3149" s="114"/>
      <c r="CO3149" s="114"/>
      <c r="CP3149" s="114"/>
      <c r="CQ3149" s="114"/>
      <c r="CR3149" s="114"/>
      <c r="CS3149" s="114"/>
      <c r="CT3149" s="114"/>
      <c r="CU3149" s="114"/>
      <c r="CV3149" s="114"/>
      <c r="CW3149" s="114"/>
      <c r="CX3149" s="114"/>
      <c r="CY3149" s="114"/>
      <c r="CZ3149" s="114"/>
      <c r="DA3149" s="114"/>
      <c r="DB3149" s="114"/>
      <c r="DC3149" s="114"/>
      <c r="DD3149" s="114"/>
      <c r="DE3149" s="114"/>
      <c r="DF3149" s="114"/>
      <c r="DG3149" s="114"/>
      <c r="DH3149" s="114"/>
      <c r="DI3149" s="114"/>
      <c r="DJ3149" s="114"/>
      <c r="DK3149" s="114"/>
      <c r="DL3149" s="114"/>
      <c r="DM3149" s="114"/>
      <c r="DN3149" s="114"/>
      <c r="DO3149" s="114"/>
      <c r="DP3149" s="114"/>
      <c r="DQ3149" s="114"/>
      <c r="DR3149" s="114"/>
      <c r="DS3149" s="114"/>
      <c r="DT3149" s="114"/>
      <c r="DU3149" s="114"/>
      <c r="DV3149" s="114"/>
      <c r="DW3149" s="114"/>
      <c r="DX3149" s="114"/>
      <c r="DY3149" s="114"/>
      <c r="DZ3149" s="114"/>
      <c r="EA3149" s="114"/>
      <c r="EB3149" s="114"/>
      <c r="EC3149" s="114"/>
      <c r="ED3149" s="114"/>
      <c r="EE3149" s="114"/>
      <c r="EF3149" s="114"/>
      <c r="EG3149" s="114"/>
      <c r="EH3149" s="114"/>
      <c r="EI3149" s="114"/>
      <c r="EJ3149" s="114"/>
      <c r="EK3149" s="114"/>
      <c r="EL3149" s="114"/>
      <c r="EM3149" s="114"/>
      <c r="EN3149" s="114"/>
      <c r="EO3149" s="114"/>
      <c r="EP3149" s="114"/>
      <c r="EQ3149" s="114"/>
      <c r="ER3149" s="114"/>
      <c r="ES3149" s="114"/>
      <c r="ET3149" s="114"/>
      <c r="EU3149" s="114"/>
      <c r="EV3149" s="114"/>
      <c r="EW3149" s="114"/>
      <c r="EX3149" s="114"/>
      <c r="EY3149" s="114"/>
      <c r="EZ3149" s="114"/>
      <c r="FA3149" s="114"/>
      <c r="FB3149" s="114"/>
      <c r="FC3149" s="114"/>
      <c r="FD3149" s="114"/>
      <c r="FE3149" s="114"/>
      <c r="FF3149" s="114"/>
      <c r="FG3149" s="114"/>
      <c r="FH3149" s="114"/>
      <c r="FI3149" s="114"/>
      <c r="FJ3149" s="114"/>
      <c r="FK3149" s="114"/>
      <c r="FL3149" s="114"/>
      <c r="FM3149" s="114"/>
      <c r="FN3149" s="114"/>
      <c r="FO3149" s="114"/>
      <c r="FP3149" s="114"/>
      <c r="FQ3149" s="114"/>
      <c r="FR3149" s="114"/>
      <c r="FS3149" s="114"/>
      <c r="FT3149" s="114"/>
      <c r="FU3149" s="114"/>
      <c r="FV3149" s="114"/>
      <c r="FW3149" s="114"/>
      <c r="FX3149" s="114"/>
      <c r="FY3149" s="114"/>
      <c r="FZ3149" s="114"/>
      <c r="GA3149" s="114"/>
      <c r="GB3149" s="114"/>
      <c r="GC3149" s="114"/>
      <c r="GD3149" s="114"/>
      <c r="GE3149" s="114"/>
      <c r="GF3149" s="114"/>
      <c r="GG3149" s="114"/>
      <c r="GH3149" s="114"/>
      <c r="GI3149" s="114"/>
      <c r="GJ3149" s="114"/>
      <c r="GK3149" s="114"/>
      <c r="GL3149" s="114"/>
      <c r="GM3149" s="114"/>
      <c r="GN3149" s="114"/>
      <c r="GO3149" s="114"/>
      <c r="GP3149" s="114"/>
      <c r="GQ3149" s="114"/>
      <c r="GR3149" s="114"/>
      <c r="GS3149" s="114"/>
      <c r="GT3149" s="114"/>
      <c r="GU3149" s="114"/>
      <c r="GV3149" s="114"/>
      <c r="GW3149" s="114"/>
      <c r="GX3149" s="114"/>
      <c r="GY3149" s="114"/>
      <c r="GZ3149" s="114"/>
      <c r="HA3149" s="114"/>
      <c r="HB3149" s="114"/>
      <c r="HC3149" s="114"/>
      <c r="HD3149" s="114"/>
      <c r="HE3149" s="114"/>
      <c r="HF3149" s="114"/>
      <c r="HG3149" s="114"/>
      <c r="HH3149" s="114"/>
      <c r="HI3149" s="114"/>
      <c r="HJ3149" s="114"/>
      <c r="HK3149" s="114"/>
      <c r="HL3149" s="114"/>
      <c r="HM3149" s="114"/>
      <c r="HN3149" s="114"/>
      <c r="HO3149" s="114"/>
      <c r="HP3149" s="114"/>
      <c r="HQ3149" s="114"/>
      <c r="HR3149" s="114"/>
      <c r="HS3149" s="114"/>
      <c r="HT3149" s="114"/>
      <c r="HU3149" s="114"/>
      <c r="HV3149" s="114"/>
      <c r="HW3149" s="114"/>
      <c r="HX3149" s="114"/>
      <c r="HY3149" s="114"/>
      <c r="HZ3149" s="114"/>
      <c r="IA3149" s="114"/>
      <c r="IB3149" s="114"/>
      <c r="IC3149" s="114"/>
      <c r="ID3149" s="114"/>
      <c r="IE3149" s="114"/>
      <c r="IF3149" s="114"/>
      <c r="IG3149" s="114"/>
      <c r="IH3149" s="114"/>
      <c r="II3149" s="114"/>
      <c r="IJ3149" s="114"/>
      <c r="IK3149" s="114"/>
      <c r="IL3149" s="114"/>
      <c r="IM3149" s="114"/>
      <c r="IN3149" s="114"/>
      <c r="IO3149" s="114"/>
      <c r="IP3149" s="114"/>
      <c r="IQ3149" s="114"/>
      <c r="IR3149" s="114"/>
      <c r="IS3149" s="114"/>
      <c r="IT3149" s="114"/>
      <c r="IU3149" s="114"/>
      <c r="IV3149" s="114"/>
      <c r="IW3149" s="114"/>
    </row>
    <row r="3150" spans="1:257" s="115" customFormat="1" ht="79.8" customHeight="1">
      <c r="A3150" s="21" t="s">
        <v>3246</v>
      </c>
      <c r="B3150" s="118" t="s">
        <v>3252</v>
      </c>
      <c r="C3150" s="67" t="s">
        <v>3258</v>
      </c>
      <c r="D3150" s="118" t="s">
        <v>3249</v>
      </c>
      <c r="E3150" s="22">
        <v>750</v>
      </c>
      <c r="F3150" s="14" t="s">
        <v>3250</v>
      </c>
      <c r="G3150" s="21" t="s">
        <v>3251</v>
      </c>
      <c r="H3150" s="14" t="s">
        <v>19</v>
      </c>
      <c r="I3150" s="14"/>
      <c r="J3150" s="114"/>
      <c r="K3150" s="114"/>
      <c r="L3150" s="114"/>
      <c r="M3150" s="114"/>
      <c r="N3150" s="114"/>
      <c r="O3150" s="114"/>
      <c r="P3150" s="114"/>
      <c r="Q3150" s="114"/>
      <c r="R3150" s="114"/>
      <c r="S3150" s="114"/>
      <c r="T3150" s="114"/>
      <c r="U3150" s="114"/>
      <c r="V3150" s="114"/>
      <c r="W3150" s="114"/>
      <c r="X3150" s="114"/>
      <c r="Y3150" s="114"/>
      <c r="Z3150" s="114"/>
      <c r="AA3150" s="114"/>
      <c r="AB3150" s="114"/>
      <c r="AC3150" s="114"/>
      <c r="AD3150" s="114"/>
      <c r="AE3150" s="114"/>
      <c r="AF3150" s="114"/>
      <c r="AG3150" s="114"/>
      <c r="AH3150" s="114"/>
      <c r="AI3150" s="114"/>
      <c r="AJ3150" s="114"/>
      <c r="AK3150" s="114"/>
      <c r="AL3150" s="114"/>
      <c r="AM3150" s="114"/>
      <c r="AN3150" s="114"/>
      <c r="AO3150" s="114"/>
      <c r="AP3150" s="114"/>
      <c r="AQ3150" s="114"/>
      <c r="AR3150" s="114"/>
      <c r="AS3150" s="114"/>
      <c r="AT3150" s="114"/>
      <c r="AU3150" s="114"/>
      <c r="AV3150" s="114"/>
      <c r="AW3150" s="114"/>
      <c r="AX3150" s="114"/>
      <c r="AY3150" s="114"/>
      <c r="AZ3150" s="114"/>
      <c r="BA3150" s="114"/>
      <c r="BB3150" s="114"/>
      <c r="BC3150" s="114"/>
      <c r="BD3150" s="114"/>
      <c r="BE3150" s="114"/>
      <c r="BF3150" s="114"/>
      <c r="BG3150" s="114"/>
      <c r="BH3150" s="114"/>
      <c r="BI3150" s="114"/>
      <c r="BJ3150" s="114"/>
      <c r="BK3150" s="114"/>
      <c r="BL3150" s="114"/>
      <c r="BM3150" s="114"/>
      <c r="BN3150" s="114"/>
      <c r="BO3150" s="114"/>
      <c r="BP3150" s="114"/>
      <c r="BQ3150" s="114"/>
      <c r="BR3150" s="114"/>
      <c r="BS3150" s="114"/>
      <c r="BT3150" s="114"/>
      <c r="BU3150" s="114"/>
      <c r="BV3150" s="114"/>
      <c r="BW3150" s="114"/>
      <c r="BX3150" s="114"/>
      <c r="BY3150" s="114"/>
      <c r="BZ3150" s="114"/>
      <c r="CA3150" s="114"/>
      <c r="CB3150" s="114"/>
      <c r="CC3150" s="114"/>
      <c r="CD3150" s="114"/>
      <c r="CE3150" s="114"/>
      <c r="CF3150" s="114"/>
      <c r="CG3150" s="114"/>
      <c r="CH3150" s="114"/>
      <c r="CI3150" s="114"/>
      <c r="CJ3150" s="114"/>
      <c r="CK3150" s="114"/>
      <c r="CL3150" s="114"/>
      <c r="CM3150" s="114"/>
      <c r="CN3150" s="114"/>
      <c r="CO3150" s="114"/>
      <c r="CP3150" s="114"/>
      <c r="CQ3150" s="114"/>
      <c r="CR3150" s="114"/>
      <c r="CS3150" s="114"/>
      <c r="CT3150" s="114"/>
      <c r="CU3150" s="114"/>
      <c r="CV3150" s="114"/>
      <c r="CW3150" s="114"/>
      <c r="CX3150" s="114"/>
      <c r="CY3150" s="114"/>
      <c r="CZ3150" s="114"/>
      <c r="DA3150" s="114"/>
      <c r="DB3150" s="114"/>
      <c r="DC3150" s="114"/>
      <c r="DD3150" s="114"/>
      <c r="DE3150" s="114"/>
      <c r="DF3150" s="114"/>
      <c r="DG3150" s="114"/>
      <c r="DH3150" s="114"/>
      <c r="DI3150" s="114"/>
      <c r="DJ3150" s="114"/>
      <c r="DK3150" s="114"/>
      <c r="DL3150" s="114"/>
      <c r="DM3150" s="114"/>
      <c r="DN3150" s="114"/>
      <c r="DO3150" s="114"/>
      <c r="DP3150" s="114"/>
      <c r="DQ3150" s="114"/>
      <c r="DR3150" s="114"/>
      <c r="DS3150" s="114"/>
      <c r="DT3150" s="114"/>
      <c r="DU3150" s="114"/>
      <c r="DV3150" s="114"/>
      <c r="DW3150" s="114"/>
      <c r="DX3150" s="114"/>
      <c r="DY3150" s="114"/>
      <c r="DZ3150" s="114"/>
      <c r="EA3150" s="114"/>
      <c r="EB3150" s="114"/>
      <c r="EC3150" s="114"/>
      <c r="ED3150" s="114"/>
      <c r="EE3150" s="114"/>
      <c r="EF3150" s="114"/>
      <c r="EG3150" s="114"/>
      <c r="EH3150" s="114"/>
      <c r="EI3150" s="114"/>
      <c r="EJ3150" s="114"/>
      <c r="EK3150" s="114"/>
      <c r="EL3150" s="114"/>
      <c r="EM3150" s="114"/>
      <c r="EN3150" s="114"/>
      <c r="EO3150" s="114"/>
      <c r="EP3150" s="114"/>
      <c r="EQ3150" s="114"/>
      <c r="ER3150" s="114"/>
      <c r="ES3150" s="114"/>
      <c r="ET3150" s="114"/>
      <c r="EU3150" s="114"/>
      <c r="EV3150" s="114"/>
      <c r="EW3150" s="114"/>
      <c r="EX3150" s="114"/>
      <c r="EY3150" s="114"/>
      <c r="EZ3150" s="114"/>
      <c r="FA3150" s="114"/>
      <c r="FB3150" s="114"/>
      <c r="FC3150" s="114"/>
      <c r="FD3150" s="114"/>
      <c r="FE3150" s="114"/>
      <c r="FF3150" s="114"/>
      <c r="FG3150" s="114"/>
      <c r="FH3150" s="114"/>
      <c r="FI3150" s="114"/>
      <c r="FJ3150" s="114"/>
      <c r="FK3150" s="114"/>
      <c r="FL3150" s="114"/>
      <c r="FM3150" s="114"/>
      <c r="FN3150" s="114"/>
      <c r="FO3150" s="114"/>
      <c r="FP3150" s="114"/>
      <c r="FQ3150" s="114"/>
      <c r="FR3150" s="114"/>
      <c r="FS3150" s="114"/>
      <c r="FT3150" s="114"/>
      <c r="FU3150" s="114"/>
      <c r="FV3150" s="114"/>
      <c r="FW3150" s="114"/>
      <c r="FX3150" s="114"/>
      <c r="FY3150" s="114"/>
      <c r="FZ3150" s="114"/>
      <c r="GA3150" s="114"/>
      <c r="GB3150" s="114"/>
      <c r="GC3150" s="114"/>
      <c r="GD3150" s="114"/>
      <c r="GE3150" s="114"/>
      <c r="GF3150" s="114"/>
      <c r="GG3150" s="114"/>
      <c r="GH3150" s="114"/>
      <c r="GI3150" s="114"/>
      <c r="GJ3150" s="114"/>
      <c r="GK3150" s="114"/>
      <c r="GL3150" s="114"/>
      <c r="GM3150" s="114"/>
      <c r="GN3150" s="114"/>
      <c r="GO3150" s="114"/>
      <c r="GP3150" s="114"/>
      <c r="GQ3150" s="114"/>
      <c r="GR3150" s="114"/>
      <c r="GS3150" s="114"/>
      <c r="GT3150" s="114"/>
      <c r="GU3150" s="114"/>
      <c r="GV3150" s="114"/>
      <c r="GW3150" s="114"/>
      <c r="GX3150" s="114"/>
      <c r="GY3150" s="114"/>
      <c r="GZ3150" s="114"/>
      <c r="HA3150" s="114"/>
      <c r="HB3150" s="114"/>
      <c r="HC3150" s="114"/>
      <c r="HD3150" s="114"/>
      <c r="HE3150" s="114"/>
      <c r="HF3150" s="114"/>
      <c r="HG3150" s="114"/>
      <c r="HH3150" s="114"/>
      <c r="HI3150" s="114"/>
      <c r="HJ3150" s="114"/>
      <c r="HK3150" s="114"/>
      <c r="HL3150" s="114"/>
      <c r="HM3150" s="114"/>
      <c r="HN3150" s="114"/>
      <c r="HO3150" s="114"/>
      <c r="HP3150" s="114"/>
      <c r="HQ3150" s="114"/>
      <c r="HR3150" s="114"/>
      <c r="HS3150" s="114"/>
      <c r="HT3150" s="114"/>
      <c r="HU3150" s="114"/>
      <c r="HV3150" s="114"/>
      <c r="HW3150" s="114"/>
      <c r="HX3150" s="114"/>
      <c r="HY3150" s="114"/>
      <c r="HZ3150" s="114"/>
      <c r="IA3150" s="114"/>
      <c r="IB3150" s="114"/>
      <c r="IC3150" s="114"/>
      <c r="ID3150" s="114"/>
      <c r="IE3150" s="114"/>
      <c r="IF3150" s="114"/>
      <c r="IG3150" s="114"/>
      <c r="IH3150" s="114"/>
      <c r="II3150" s="114"/>
      <c r="IJ3150" s="114"/>
      <c r="IK3150" s="114"/>
      <c r="IL3150" s="114"/>
      <c r="IM3150" s="114"/>
      <c r="IN3150" s="114"/>
      <c r="IO3150" s="114"/>
      <c r="IP3150" s="114"/>
      <c r="IQ3150" s="114"/>
      <c r="IR3150" s="114"/>
      <c r="IS3150" s="114"/>
      <c r="IT3150" s="114"/>
      <c r="IU3150" s="114"/>
      <c r="IV3150" s="114"/>
      <c r="IW3150" s="114"/>
    </row>
    <row r="3151" spans="1:257" s="115" customFormat="1" ht="79.8" customHeight="1">
      <c r="A3151" s="21" t="s">
        <v>3246</v>
      </c>
      <c r="B3151" s="118" t="s">
        <v>3252</v>
      </c>
      <c r="C3151" s="67" t="s">
        <v>3259</v>
      </c>
      <c r="D3151" s="118" t="s">
        <v>3249</v>
      </c>
      <c r="E3151" s="22">
        <v>540</v>
      </c>
      <c r="F3151" s="14" t="s">
        <v>3250</v>
      </c>
      <c r="G3151" s="21" t="s">
        <v>3251</v>
      </c>
      <c r="H3151" s="14" t="s">
        <v>19</v>
      </c>
      <c r="I3151" s="14"/>
      <c r="J3151" s="114"/>
      <c r="K3151" s="114"/>
      <c r="L3151" s="114"/>
      <c r="M3151" s="114"/>
      <c r="N3151" s="114"/>
      <c r="O3151" s="114"/>
      <c r="P3151" s="114"/>
      <c r="Q3151" s="114"/>
      <c r="R3151" s="114"/>
      <c r="S3151" s="114"/>
      <c r="T3151" s="114"/>
      <c r="U3151" s="114"/>
      <c r="V3151" s="114"/>
      <c r="W3151" s="114"/>
      <c r="X3151" s="114"/>
      <c r="Y3151" s="114"/>
      <c r="Z3151" s="114"/>
      <c r="AA3151" s="114"/>
      <c r="AB3151" s="114"/>
      <c r="AC3151" s="114"/>
      <c r="AD3151" s="114"/>
      <c r="AE3151" s="114"/>
      <c r="AF3151" s="114"/>
      <c r="AG3151" s="114"/>
      <c r="AH3151" s="114"/>
      <c r="AI3151" s="114"/>
      <c r="AJ3151" s="114"/>
      <c r="AK3151" s="114"/>
      <c r="AL3151" s="114"/>
      <c r="AM3151" s="114"/>
      <c r="AN3151" s="114"/>
      <c r="AO3151" s="114"/>
      <c r="AP3151" s="114"/>
      <c r="AQ3151" s="114"/>
      <c r="AR3151" s="114"/>
      <c r="AS3151" s="114"/>
      <c r="AT3151" s="114"/>
      <c r="AU3151" s="114"/>
      <c r="AV3151" s="114"/>
      <c r="AW3151" s="114"/>
      <c r="AX3151" s="114"/>
      <c r="AY3151" s="114"/>
      <c r="AZ3151" s="114"/>
      <c r="BA3151" s="114"/>
      <c r="BB3151" s="114"/>
      <c r="BC3151" s="114"/>
      <c r="BD3151" s="114"/>
      <c r="BE3151" s="114"/>
      <c r="BF3151" s="114"/>
      <c r="BG3151" s="114"/>
      <c r="BH3151" s="114"/>
      <c r="BI3151" s="114"/>
      <c r="BJ3151" s="114"/>
      <c r="BK3151" s="114"/>
      <c r="BL3151" s="114"/>
      <c r="BM3151" s="114"/>
      <c r="BN3151" s="114"/>
      <c r="BO3151" s="114"/>
      <c r="BP3151" s="114"/>
      <c r="BQ3151" s="114"/>
      <c r="BR3151" s="114"/>
      <c r="BS3151" s="114"/>
      <c r="BT3151" s="114"/>
      <c r="BU3151" s="114"/>
      <c r="BV3151" s="114"/>
      <c r="BW3151" s="114"/>
      <c r="BX3151" s="114"/>
      <c r="BY3151" s="114"/>
      <c r="BZ3151" s="114"/>
      <c r="CA3151" s="114"/>
      <c r="CB3151" s="114"/>
      <c r="CC3151" s="114"/>
      <c r="CD3151" s="114"/>
      <c r="CE3151" s="114"/>
      <c r="CF3151" s="114"/>
      <c r="CG3151" s="114"/>
      <c r="CH3151" s="114"/>
      <c r="CI3151" s="114"/>
      <c r="CJ3151" s="114"/>
      <c r="CK3151" s="114"/>
      <c r="CL3151" s="114"/>
      <c r="CM3151" s="114"/>
      <c r="CN3151" s="114"/>
      <c r="CO3151" s="114"/>
      <c r="CP3151" s="114"/>
      <c r="CQ3151" s="114"/>
      <c r="CR3151" s="114"/>
      <c r="CS3151" s="114"/>
      <c r="CT3151" s="114"/>
      <c r="CU3151" s="114"/>
      <c r="CV3151" s="114"/>
      <c r="CW3151" s="114"/>
      <c r="CX3151" s="114"/>
      <c r="CY3151" s="114"/>
      <c r="CZ3151" s="114"/>
      <c r="DA3151" s="114"/>
      <c r="DB3151" s="114"/>
      <c r="DC3151" s="114"/>
      <c r="DD3151" s="114"/>
      <c r="DE3151" s="114"/>
      <c r="DF3151" s="114"/>
      <c r="DG3151" s="114"/>
      <c r="DH3151" s="114"/>
      <c r="DI3151" s="114"/>
      <c r="DJ3151" s="114"/>
      <c r="DK3151" s="114"/>
      <c r="DL3151" s="114"/>
      <c r="DM3151" s="114"/>
      <c r="DN3151" s="114"/>
      <c r="DO3151" s="114"/>
      <c r="DP3151" s="114"/>
      <c r="DQ3151" s="114"/>
      <c r="DR3151" s="114"/>
      <c r="DS3151" s="114"/>
      <c r="DT3151" s="114"/>
      <c r="DU3151" s="114"/>
      <c r="DV3151" s="114"/>
      <c r="DW3151" s="114"/>
      <c r="DX3151" s="114"/>
      <c r="DY3151" s="114"/>
      <c r="DZ3151" s="114"/>
      <c r="EA3151" s="114"/>
      <c r="EB3151" s="114"/>
      <c r="EC3151" s="114"/>
      <c r="ED3151" s="114"/>
      <c r="EE3151" s="114"/>
      <c r="EF3151" s="114"/>
      <c r="EG3151" s="114"/>
      <c r="EH3151" s="114"/>
      <c r="EI3151" s="114"/>
      <c r="EJ3151" s="114"/>
      <c r="EK3151" s="114"/>
      <c r="EL3151" s="114"/>
      <c r="EM3151" s="114"/>
      <c r="EN3151" s="114"/>
      <c r="EO3151" s="114"/>
      <c r="EP3151" s="114"/>
      <c r="EQ3151" s="114"/>
      <c r="ER3151" s="114"/>
      <c r="ES3151" s="114"/>
      <c r="ET3151" s="114"/>
      <c r="EU3151" s="114"/>
      <c r="EV3151" s="114"/>
      <c r="EW3151" s="114"/>
      <c r="EX3151" s="114"/>
      <c r="EY3151" s="114"/>
      <c r="EZ3151" s="114"/>
      <c r="FA3151" s="114"/>
      <c r="FB3151" s="114"/>
      <c r="FC3151" s="114"/>
      <c r="FD3151" s="114"/>
      <c r="FE3151" s="114"/>
      <c r="FF3151" s="114"/>
      <c r="FG3151" s="114"/>
      <c r="FH3151" s="114"/>
      <c r="FI3151" s="114"/>
      <c r="FJ3151" s="114"/>
      <c r="FK3151" s="114"/>
      <c r="FL3151" s="114"/>
      <c r="FM3151" s="114"/>
      <c r="FN3151" s="114"/>
      <c r="FO3151" s="114"/>
      <c r="FP3151" s="114"/>
      <c r="FQ3151" s="114"/>
      <c r="FR3151" s="114"/>
      <c r="FS3151" s="114"/>
      <c r="FT3151" s="114"/>
      <c r="FU3151" s="114"/>
      <c r="FV3151" s="114"/>
      <c r="FW3151" s="114"/>
      <c r="FX3151" s="114"/>
      <c r="FY3151" s="114"/>
      <c r="FZ3151" s="114"/>
      <c r="GA3151" s="114"/>
      <c r="GB3151" s="114"/>
      <c r="GC3151" s="114"/>
      <c r="GD3151" s="114"/>
      <c r="GE3151" s="114"/>
      <c r="GF3151" s="114"/>
      <c r="GG3151" s="114"/>
      <c r="GH3151" s="114"/>
      <c r="GI3151" s="114"/>
      <c r="GJ3151" s="114"/>
      <c r="GK3151" s="114"/>
      <c r="GL3151" s="114"/>
      <c r="GM3151" s="114"/>
      <c r="GN3151" s="114"/>
      <c r="GO3151" s="114"/>
      <c r="GP3151" s="114"/>
      <c r="GQ3151" s="114"/>
      <c r="GR3151" s="114"/>
      <c r="GS3151" s="114"/>
      <c r="GT3151" s="114"/>
      <c r="GU3151" s="114"/>
      <c r="GV3151" s="114"/>
      <c r="GW3151" s="114"/>
      <c r="GX3151" s="114"/>
      <c r="GY3151" s="114"/>
      <c r="GZ3151" s="114"/>
      <c r="HA3151" s="114"/>
      <c r="HB3151" s="114"/>
      <c r="HC3151" s="114"/>
      <c r="HD3151" s="114"/>
      <c r="HE3151" s="114"/>
      <c r="HF3151" s="114"/>
      <c r="HG3151" s="114"/>
      <c r="HH3151" s="114"/>
      <c r="HI3151" s="114"/>
      <c r="HJ3151" s="114"/>
      <c r="HK3151" s="114"/>
      <c r="HL3151" s="114"/>
      <c r="HM3151" s="114"/>
      <c r="HN3151" s="114"/>
      <c r="HO3151" s="114"/>
      <c r="HP3151" s="114"/>
      <c r="HQ3151" s="114"/>
      <c r="HR3151" s="114"/>
      <c r="HS3151" s="114"/>
      <c r="HT3151" s="114"/>
      <c r="HU3151" s="114"/>
      <c r="HV3151" s="114"/>
      <c r="HW3151" s="114"/>
      <c r="HX3151" s="114"/>
      <c r="HY3151" s="114"/>
      <c r="HZ3151" s="114"/>
      <c r="IA3151" s="114"/>
      <c r="IB3151" s="114"/>
      <c r="IC3151" s="114"/>
      <c r="ID3151" s="114"/>
      <c r="IE3151" s="114"/>
      <c r="IF3151" s="114"/>
      <c r="IG3151" s="114"/>
      <c r="IH3151" s="114"/>
      <c r="II3151" s="114"/>
      <c r="IJ3151" s="114"/>
      <c r="IK3151" s="114"/>
      <c r="IL3151" s="114"/>
      <c r="IM3151" s="114"/>
      <c r="IN3151" s="114"/>
      <c r="IO3151" s="114"/>
      <c r="IP3151" s="114"/>
      <c r="IQ3151" s="114"/>
      <c r="IR3151" s="114"/>
      <c r="IS3151" s="114"/>
      <c r="IT3151" s="114"/>
      <c r="IU3151" s="114"/>
      <c r="IV3151" s="114"/>
      <c r="IW3151" s="114"/>
    </row>
    <row r="3152" spans="1:257" ht="16.350000000000001" customHeight="1">
      <c r="A3152" s="3" t="s">
        <v>3260</v>
      </c>
      <c r="E3152" s="93"/>
      <c r="F3152" s="94"/>
      <c r="G3152" s="6"/>
      <c r="H3152" s="6"/>
      <c r="I3152" s="6"/>
    </row>
    <row r="3153" spans="1:9" ht="16.350000000000001" customHeight="1">
      <c r="A3153" s="3"/>
      <c r="E3153" s="127"/>
      <c r="F3153" s="94"/>
      <c r="G3153" s="6"/>
      <c r="H3153" s="94"/>
      <c r="I3153" s="6"/>
    </row>
    <row r="3171" spans="8:8" ht="16.350000000000001" customHeight="1">
      <c r="H3171" s="95" t="s">
        <v>3261</v>
      </c>
    </row>
  </sheetData>
  <sheetProtection algorithmName="SHA-512" hashValue="fQ90cQgfCIhyuIT13f4x978kXrwB0JhjisuJb5BEIlhyW1SDcs0PnSGeuZ+vKQvdOhTqTBoDWibGgbQcoJtPQA==" saltValue="sikSTCEYKR982xidvQZSrA==" spinCount="100000" sheet="1" objects="1" scenarios="1"/>
  <autoFilter ref="A5:AMK3152" xr:uid="{8F2BC55B-CF19-4DC8-A202-42629ABBE4E6}"/>
  <mergeCells count="13">
    <mergeCell ref="H4:I4"/>
    <mergeCell ref="A6:D6"/>
    <mergeCell ref="F6:I6"/>
    <mergeCell ref="A1:I1"/>
    <mergeCell ref="A2:I2"/>
    <mergeCell ref="C3:E3"/>
    <mergeCell ref="A4:A5"/>
    <mergeCell ref="B4:B5"/>
    <mergeCell ref="C4:C5"/>
    <mergeCell ref="D4:D5"/>
    <mergeCell ref="E4:E5"/>
    <mergeCell ref="F4:F5"/>
    <mergeCell ref="G4:G5"/>
  </mergeCells>
  <phoneticPr fontId="3" type="noConversion"/>
  <conditionalFormatting sqref="F95:H131 B95:D131 F81:G94 F163:G189 F133:H162 F132:G132 C81:C86 C87:D94 B133:D162 C132:D132 B186:D189 C163:D185">
    <cfRule type="iconSet" priority="16">
      <iconSet iconSet="3Arrows">
        <cfvo type="percent" val="0"/>
        <cfvo type="percent" val="33"/>
        <cfvo type="percent" val="67"/>
      </iconSet>
    </cfRule>
  </conditionalFormatting>
  <conditionalFormatting sqref="C73:C80">
    <cfRule type="iconSet" priority="15">
      <iconSet iconSet="3Arrows">
        <cfvo type="percent" val="0"/>
        <cfvo type="percent" val="33"/>
        <cfvo type="percent" val="67"/>
      </iconSet>
    </cfRule>
  </conditionalFormatting>
  <conditionalFormatting sqref="B2153:D2562 C2563:D2563 F2153:G3151 B2564:D3151">
    <cfRule type="iconSet" priority="14">
      <iconSet iconSet="3Arrows">
        <cfvo type="percent" val="0"/>
        <cfvo type="percent" val="33"/>
        <cfvo type="percent" val="67"/>
      </iconSet>
    </cfRule>
  </conditionalFormatting>
  <conditionalFormatting sqref="B8:D60 F8:G60">
    <cfRule type="iconSet" priority="17">
      <iconSet iconSet="3Arrows">
        <cfvo type="percent" val="0"/>
        <cfvo type="percent" val="33"/>
        <cfvo type="percent" val="67"/>
      </iconSet>
    </cfRule>
  </conditionalFormatting>
  <conditionalFormatting sqref="B7">
    <cfRule type="iconSet" priority="13">
      <iconSet iconSet="3Arrows">
        <cfvo type="percent" val="0"/>
        <cfvo type="percent" val="33"/>
        <cfvo type="percent" val="67"/>
      </iconSet>
    </cfRule>
  </conditionalFormatting>
  <conditionalFormatting sqref="C7">
    <cfRule type="iconSet" priority="12">
      <iconSet iconSet="3Arrows">
        <cfvo type="percent" val="0"/>
        <cfvo type="percent" val="33"/>
        <cfvo type="percent" val="67"/>
      </iconSet>
    </cfRule>
  </conditionalFormatting>
  <conditionalFormatting sqref="D7">
    <cfRule type="iconSet" priority="11">
      <iconSet iconSet="3Arrows">
        <cfvo type="percent" val="0"/>
        <cfvo type="percent" val="33"/>
        <cfvo type="percent" val="67"/>
      </iconSet>
    </cfRule>
  </conditionalFormatting>
  <conditionalFormatting sqref="D190">
    <cfRule type="iconSet" priority="10">
      <iconSet iconSet="3Arrows">
        <cfvo type="percent" val="0"/>
        <cfvo type="percent" val="33"/>
        <cfvo type="percent" val="67"/>
      </iconSet>
    </cfRule>
  </conditionalFormatting>
  <conditionalFormatting sqref="D191:D198">
    <cfRule type="iconSet" priority="9">
      <iconSet iconSet="3Arrows">
        <cfvo type="percent" val="0"/>
        <cfvo type="percent" val="33"/>
        <cfvo type="percent" val="67"/>
      </iconSet>
    </cfRule>
  </conditionalFormatting>
  <conditionalFormatting sqref="B190">
    <cfRule type="iconSet" priority="8">
      <iconSet iconSet="3Arrows">
        <cfvo type="percent" val="0"/>
        <cfvo type="percent" val="33"/>
        <cfvo type="percent" val="67"/>
      </iconSet>
    </cfRule>
  </conditionalFormatting>
  <conditionalFormatting sqref="C190">
    <cfRule type="iconSet" priority="7">
      <iconSet iconSet="3Arrows">
        <cfvo type="percent" val="0"/>
        <cfvo type="percent" val="33"/>
        <cfvo type="percent" val="67"/>
      </iconSet>
    </cfRule>
  </conditionalFormatting>
  <conditionalFormatting sqref="C2150">
    <cfRule type="iconSet" priority="6">
      <iconSet iconSet="3Arrows">
        <cfvo type="percent" val="0"/>
        <cfvo type="percent" val="33"/>
        <cfvo type="percent" val="67"/>
      </iconSet>
    </cfRule>
  </conditionalFormatting>
  <conditionalFormatting sqref="C2151">
    <cfRule type="iconSet" priority="5">
      <iconSet iconSet="3Arrows">
        <cfvo type="percent" val="0"/>
        <cfvo type="percent" val="33"/>
        <cfvo type="percent" val="67"/>
      </iconSet>
    </cfRule>
  </conditionalFormatting>
  <conditionalFormatting sqref="C2152">
    <cfRule type="iconSet" priority="4">
      <iconSet iconSet="3Arrows">
        <cfvo type="percent" val="0"/>
        <cfvo type="percent" val="33"/>
        <cfvo type="percent" val="67"/>
      </iconSet>
    </cfRule>
  </conditionalFormatting>
  <conditionalFormatting sqref="D2150">
    <cfRule type="iconSet" priority="3">
      <iconSet iconSet="3Arrows">
        <cfvo type="percent" val="0"/>
        <cfvo type="percent" val="33"/>
        <cfvo type="percent" val="67"/>
      </iconSet>
    </cfRule>
  </conditionalFormatting>
  <conditionalFormatting sqref="D2151:D2152">
    <cfRule type="iconSet" priority="2">
      <iconSet iconSet="3Arrows">
        <cfvo type="percent" val="0"/>
        <cfvo type="percent" val="33"/>
        <cfvo type="percent" val="67"/>
      </iconSet>
    </cfRule>
  </conditionalFormatting>
  <conditionalFormatting sqref="B2563">
    <cfRule type="iconSet" priority="1">
      <iconSet iconSet="3Arrows">
        <cfvo type="percent" val="0"/>
        <cfvo type="percent" val="33"/>
        <cfvo type="percent" val="67"/>
      </iconSet>
    </cfRule>
  </conditionalFormatting>
  <dataValidations count="12">
    <dataValidation type="list" allowBlank="1" showInputMessage="1" showErrorMessage="1" sqref="I3144:I3151" xr:uid="{DF86CB9D-D657-4FC7-8792-E7C235F3E92A}">
      <formula1>$I$603</formula1>
    </dataValidation>
    <dataValidation type="list" allowBlank="1" showInputMessage="1" showErrorMessage="1" sqref="I3139:I3143" xr:uid="{F05D6F21-F21C-44AD-A41F-A7BA8206771A}">
      <formula1>$I$36</formula1>
    </dataValidation>
    <dataValidation type="list" allowBlank="1" showInputMessage="1" showErrorMessage="1" sqref="I3124 I3082 H3122:H3123 I3110:I3121 I3071:I3080 I3062:I3066 H3125 I3089:I3106 H3107:H3109 F87:F90 F199:F206 F72:F80 F2150:F2151" xr:uid="{2427F65C-3D31-43A8-B383-5FCE941CB92A}">
      <formula1>#REF!</formula1>
    </dataValidation>
    <dataValidation type="list" allowBlank="1" showInputMessage="1" showErrorMessage="1" sqref="I3067:I3070 I3081" xr:uid="{A5DCB874-2391-4C15-814F-9E1BC7F0F2A9}">
      <formula1>$I$80</formula1>
    </dataValidation>
    <dataValidation type="list" allowBlank="1" showInputMessage="1" showErrorMessage="1" sqref="H3132:H3133 H3126:H3128 I3129:I3131" xr:uid="{C41D3681-BAA3-47B9-85D0-E9B9F12B7B34}">
      <formula1>$I$12</formula1>
    </dataValidation>
    <dataValidation type="list" allowBlank="1" showInputMessage="1" showErrorMessage="1" sqref="I3134 H3135" xr:uid="{966C59B1-8229-4A34-B47B-3AE8CE219153}">
      <formula1>$I$106</formula1>
    </dataValidation>
    <dataValidation type="list" allowBlank="1" showInputMessage="1" showErrorMessage="1" sqref="I3136" xr:uid="{B47D619F-18CB-46C5-B633-BC5F2D4EB402}">
      <formula1>$I$117</formula1>
    </dataValidation>
    <dataValidation type="list" allowBlank="1" showInputMessage="1" showErrorMessage="1" sqref="I3137:I3138" xr:uid="{338D8CBA-4D45-41C3-8F9E-2BEE763E2F24}">
      <formula1>$I$129</formula1>
    </dataValidation>
    <dataValidation type="custom" allowBlank="1" showInputMessage="1" showErrorMessage="1" sqref="F2579:F3061" xr:uid="{4BD4CAB0-56B4-4DF5-B0BE-1A5B2A348224}">
      <formula1>"有,無"</formula1>
    </dataValidation>
    <dataValidation type="list" allowBlank="1" showInputMessage="1" showErrorMessage="1" sqref="H2558:H2562" xr:uid="{D5F86C29-C9B5-4758-9C5F-2A8266F79DC5}">
      <formula1>$I$612</formula1>
    </dataValidation>
    <dataValidation type="list" allowBlank="1" showInputMessage="1" showErrorMessage="1" sqref="G338:G349" xr:uid="{03B40BD8-9BA6-4651-8356-C8426EFBFD31}">
      <formula1>$G$81</formula1>
    </dataValidation>
    <dataValidation type="list" allowBlank="1" showInputMessage="1" showErrorMessage="1" sqref="F22:F60" xr:uid="{A026C477-42DA-4940-A221-88B08D994AF1}">
      <formula1>$H$236:$H$237</formula1>
    </dataValidation>
  </dataValidations>
  <printOptions horizontalCentered="1"/>
  <pageMargins left="0.31496062992125984" right="0.51181102362204722" top="0.19685039370078741" bottom="0.47244094488188981" header="0.19685039370078741" footer="0.19685039370078741"/>
  <pageSetup paperSize="9" scale="84" fitToWidth="0" fitToHeight="0" pageOrder="overThenDown" orientation="landscape" r:id="rId1"/>
  <headerFooter alignWithMargins="0">
    <oddHeader xml:space="preserve">&amp;L
</oddHeader>
    <oddFooter>&amp;C第&amp;P頁，共&amp;N頁</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民間4</vt:lpstr>
      <vt:lpstr>民間4!Print_Area</vt:lpstr>
      <vt:lpstr>民間4!Print_Titles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張壹軫</dc:creator>
  <cp:lastModifiedBy>張壹軫</cp:lastModifiedBy>
  <cp:lastPrinted>2020-10-14T01:00:23Z</cp:lastPrinted>
  <dcterms:created xsi:type="dcterms:W3CDTF">2020-10-13T08:18:28Z</dcterms:created>
  <dcterms:modified xsi:type="dcterms:W3CDTF">2020-10-27T06:01:54Z</dcterms:modified>
</cp:coreProperties>
</file>