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公共資料夾\(三股)109年度中央對直轄市及縣市政府計畫與預算考核\@第4季\6.公告\"/>
    </mc:Choice>
  </mc:AlternateContent>
  <xr:revisionPtr revIDLastSave="0" documentId="13_ncr:1_{E0EFDC6C-8D74-48D6-9F78-13E5730D036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議員7" sheetId="15" r:id="rId1"/>
  </sheets>
  <definedNames>
    <definedName name="_xlnm._FilterDatabase" localSheetId="0" hidden="1">議員7!$A$5:$H$859</definedName>
    <definedName name="_xlnm.Print_Area" localSheetId="0">議員7!$A$1:$H$858</definedName>
    <definedName name="_xlnm.Print_Titles" localSheetId="0">議員7!$1:$5</definedName>
  </definedNames>
  <calcPr calcId="191029"/>
</workbook>
</file>

<file path=xl/calcChain.xml><?xml version="1.0" encoding="utf-8"?>
<calcChain xmlns="http://schemas.openxmlformats.org/spreadsheetml/2006/main">
  <c r="D6" i="15" l="1"/>
</calcChain>
</file>

<file path=xl/sharedStrings.xml><?xml version="1.0" encoding="utf-8"?>
<sst xmlns="http://schemas.openxmlformats.org/spreadsheetml/2006/main" count="5974" uniqueCount="1548">
  <si>
    <t>單位：千元</t>
    <phoneticPr fontId="10" type="noConversion"/>
  </si>
  <si>
    <t>主辦機關</t>
  </si>
  <si>
    <t>填表人：</t>
    <phoneticPr fontId="10" type="noConversion"/>
  </si>
  <si>
    <t>主辦會計：</t>
    <phoneticPr fontId="10" type="noConversion"/>
  </si>
  <si>
    <t>機關首長：</t>
    <phoneticPr fontId="10" type="noConversion"/>
  </si>
  <si>
    <t>至109年12月止</t>
    <phoneticPr fontId="10" type="noConversion"/>
  </si>
  <si>
    <t>臺中市政府109年度對議員所提地方建設建議事項處理明細表</t>
    <phoneticPr fontId="10" type="noConversion"/>
  </si>
  <si>
    <t>表7</t>
    <phoneticPr fontId="10" type="noConversion"/>
  </si>
  <si>
    <t>議員姓名</t>
  </si>
  <si>
    <t>建議項目及內容</t>
  </si>
  <si>
    <t>建議地點</t>
  </si>
  <si>
    <t>核定情形</t>
    <phoneticPr fontId="10" type="noConversion"/>
  </si>
  <si>
    <t>核定金額</t>
    <phoneticPr fontId="10" type="noConversion"/>
  </si>
  <si>
    <t>經費支用科目</t>
  </si>
  <si>
    <t>招標方式</t>
    <phoneticPr fontId="10" type="noConversion"/>
  </si>
  <si>
    <t>得標廠商</t>
  </si>
  <si>
    <t>合          計</t>
  </si>
  <si>
    <t>沈佑蓮</t>
  </si>
  <si>
    <t>臺中市養護工程處</t>
  </si>
  <si>
    <t>公開招標</t>
  </si>
  <si>
    <t>大山營造有限公司</t>
  </si>
  <si>
    <t>陳廷秀</t>
  </si>
  <si>
    <t>佳祥營造有限公司</t>
  </si>
  <si>
    <t>何敏誠</t>
  </si>
  <si>
    <t>羅永珍</t>
  </si>
  <si>
    <t>朱暖英</t>
  </si>
  <si>
    <t>大山營造</t>
  </si>
  <si>
    <t>朱暖英
張耀中</t>
  </si>
  <si>
    <t>張玉嬿
蔡耀頡</t>
  </si>
  <si>
    <t>大原</t>
  </si>
  <si>
    <t>張耀中</t>
  </si>
  <si>
    <t>墩興營造</t>
  </si>
  <si>
    <t>黃馨慧</t>
  </si>
  <si>
    <t>五盛營造</t>
  </si>
  <si>
    <t>賴義鍠</t>
  </si>
  <si>
    <t>大山</t>
  </si>
  <si>
    <t>陳成添
曾朝榮</t>
  </si>
  <si>
    <t>黃健豪</t>
  </si>
  <si>
    <t>大原營造有限公司</t>
  </si>
  <si>
    <t>高比麗營造有限公司</t>
  </si>
  <si>
    <t>陳政顯</t>
  </si>
  <si>
    <t>福島祥造園有限公司</t>
  </si>
  <si>
    <t>陳成添
謝明源</t>
  </si>
  <si>
    <t>致盛營造有限公司</t>
  </si>
  <si>
    <t>李麗華</t>
  </si>
  <si>
    <t>致盛</t>
  </si>
  <si>
    <t>鄭功進</t>
  </si>
  <si>
    <t>張清照</t>
    <phoneticPr fontId="3" type="noConversion"/>
  </si>
  <si>
    <t>道路橋樑工程-道路橋樑工程養護-設備及投資</t>
  </si>
  <si>
    <t>世勱營造有限公司</t>
  </si>
  <si>
    <t>張清照</t>
  </si>
  <si>
    <t>邱素貞</t>
  </si>
  <si>
    <t>墩興營造有限公司</t>
  </si>
  <si>
    <t>張瀞分</t>
  </si>
  <si>
    <t>久育營造有限公司</t>
  </si>
  <si>
    <t>林祈烽
陳淑華</t>
  </si>
  <si>
    <t>萬合營造</t>
  </si>
  <si>
    <t>張廖乃綸</t>
  </si>
  <si>
    <t>建鑫營造有限公司</t>
  </si>
  <si>
    <t>蕭隆澤</t>
  </si>
  <si>
    <t>立呈營造股份有限公司</t>
  </si>
  <si>
    <t>蘇柏興
林德宇
段緯宇</t>
  </si>
  <si>
    <t>慶裕成</t>
  </si>
  <si>
    <t>王朝坤</t>
    <phoneticPr fontId="3" type="noConversion"/>
  </si>
  <si>
    <t>雅鉅營造有限公司</t>
    <phoneticPr fontId="3" type="noConversion"/>
  </si>
  <si>
    <t>王朝坤</t>
  </si>
  <si>
    <t>江肇國
張彥彤
黃守達</t>
  </si>
  <si>
    <t>大順瀝青股份有限公司</t>
  </si>
  <si>
    <t>立呈營造有限公司</t>
  </si>
  <si>
    <t>吳敏濟</t>
  </si>
  <si>
    <t>久統土木包工業有限公司</t>
  </si>
  <si>
    <t>楊正中</t>
  </si>
  <si>
    <t>賴佳微</t>
  </si>
  <si>
    <t>黃守達</t>
  </si>
  <si>
    <t>楊典忠</t>
  </si>
  <si>
    <t>徐瑄灃</t>
  </si>
  <si>
    <t>五盛營造有限公司</t>
  </si>
  <si>
    <t>基良營造</t>
  </si>
  <si>
    <t>顏莉敏</t>
  </si>
  <si>
    <t>世文營造有限公司</t>
  </si>
  <si>
    <t>陳成添</t>
  </si>
  <si>
    <t>何文海</t>
  </si>
  <si>
    <t>陳本添</t>
  </si>
  <si>
    <t>朱暖英
劉士州</t>
  </si>
  <si>
    <t>蘇柏興</t>
  </si>
  <si>
    <t>柏鼎</t>
  </si>
  <si>
    <t>大山營造有限公司</t>
    <phoneticPr fontId="3" type="noConversion"/>
  </si>
  <si>
    <t>李榮鴻</t>
  </si>
  <si>
    <t>王立任
陳廷秀</t>
  </si>
  <si>
    <t>林孟令
吳瓊華</t>
    <phoneticPr fontId="3" type="noConversion"/>
  </si>
  <si>
    <t>丞松</t>
  </si>
  <si>
    <t>吳顯森</t>
  </si>
  <si>
    <t>賴朝國</t>
  </si>
  <si>
    <t>磊橋營造有限公司</t>
  </si>
  <si>
    <t>陳文政</t>
  </si>
  <si>
    <t>李天生</t>
  </si>
  <si>
    <t>豪大土木包工業</t>
  </si>
  <si>
    <t>湘品園藝有限公司</t>
  </si>
  <si>
    <t>張滄沂</t>
  </si>
  <si>
    <t>德記營造有限公司</t>
  </si>
  <si>
    <t>蔡耀頡</t>
  </si>
  <si>
    <t>林碧秀</t>
  </si>
  <si>
    <t>磊橋</t>
  </si>
  <si>
    <t>盈淞營造事業有限公司</t>
  </si>
  <si>
    <t>謝志忠</t>
  </si>
  <si>
    <t>有達營造有限公司</t>
  </si>
  <si>
    <t>沈佑蓮
黃健豪</t>
  </si>
  <si>
    <t>李中</t>
  </si>
  <si>
    <t>沈佑蓮
陳政顯
賴佳微</t>
    <phoneticPr fontId="3" type="noConversion"/>
  </si>
  <si>
    <t>慶安景觀工程有限公司</t>
  </si>
  <si>
    <t>慶裕成營造有限公司</t>
  </si>
  <si>
    <t>林祈烽</t>
  </si>
  <si>
    <t>劉士州</t>
  </si>
  <si>
    <t>磊橋營造</t>
  </si>
  <si>
    <t>賴順仁</t>
  </si>
  <si>
    <t xml:space="preserve">
慶安景觀工程有限公司</t>
  </si>
  <si>
    <t>曾朝榮
謝明源</t>
  </si>
  <si>
    <t>林碧秀
段緯宇</t>
  </si>
  <si>
    <t>林德宇</t>
  </si>
  <si>
    <t>五盛</t>
  </si>
  <si>
    <t>曾朝榮</t>
  </si>
  <si>
    <t>統元營造工程有限公司</t>
  </si>
  <si>
    <t>陳政顯
賴佳微</t>
  </si>
  <si>
    <t>江肇國</t>
  </si>
  <si>
    <t>巨承營造有限公司</t>
  </si>
  <si>
    <t>顏莉敏
林汝洲
林孟令
張家銨
陳世凱</t>
    <phoneticPr fontId="3" type="noConversion"/>
  </si>
  <si>
    <t>永旭土木包工業有限公司</t>
  </si>
  <si>
    <t>黃仁</t>
    <phoneticPr fontId="3" type="noConversion"/>
  </si>
  <si>
    <t>五盛</t>
    <phoneticPr fontId="3" type="noConversion"/>
  </si>
  <si>
    <t>寶徠興企業有限公司</t>
  </si>
  <si>
    <t>李中</t>
    <phoneticPr fontId="3" type="noConversion"/>
  </si>
  <si>
    <t>柏鼎營造</t>
    <phoneticPr fontId="3" type="noConversion"/>
  </si>
  <si>
    <t>林汝洲
吳瓊華</t>
    <phoneticPr fontId="3" type="noConversion"/>
  </si>
  <si>
    <t>林德宇
李天生</t>
    <phoneticPr fontId="3" type="noConversion"/>
  </si>
  <si>
    <t>張家銨</t>
  </si>
  <si>
    <t>張彥彤</t>
  </si>
  <si>
    <t>周永鴻</t>
  </si>
  <si>
    <t>統元營造有限公司</t>
  </si>
  <si>
    <t>林孟令
林汝洲
吳瓊華</t>
    <phoneticPr fontId="3" type="noConversion"/>
  </si>
  <si>
    <t>林孟令</t>
  </si>
  <si>
    <t>王立任</t>
  </si>
  <si>
    <t>張彥彤</t>
    <phoneticPr fontId="3" type="noConversion"/>
  </si>
  <si>
    <t>大山營造</t>
    <phoneticPr fontId="3" type="noConversion"/>
  </si>
  <si>
    <t>謝明源</t>
  </si>
  <si>
    <t>陳清龍</t>
  </si>
  <si>
    <t>張滄沂
林碧秀</t>
  </si>
  <si>
    <t>林汝洲</t>
  </si>
  <si>
    <t>張滄沂
李天生
段緯宇</t>
    <phoneticPr fontId="3" type="noConversion"/>
  </si>
  <si>
    <t>賴順仁</t>
    <phoneticPr fontId="3" type="noConversion"/>
  </si>
  <si>
    <t>林碧秀</t>
    <phoneticPr fontId="3" type="noConversion"/>
  </si>
  <si>
    <t>陳世凱</t>
  </si>
  <si>
    <t>三聯發工程有限公司</t>
  </si>
  <si>
    <t>京達</t>
  </si>
  <si>
    <t>雅鉅營造有限公司</t>
  </si>
  <si>
    <t>黃健豪
陳成添
賴順仁</t>
  </si>
  <si>
    <t>李麗華</t>
    <phoneticPr fontId="3" type="noConversion"/>
  </si>
  <si>
    <t>段緯宇</t>
  </si>
  <si>
    <t>黃健豪</t>
    <phoneticPr fontId="3" type="noConversion"/>
  </si>
  <si>
    <t>沈佑蓮
曾朝榮</t>
  </si>
  <si>
    <t>何文海</t>
    <phoneticPr fontId="3" type="noConversion"/>
  </si>
  <si>
    <t>尚未發包</t>
    <phoneticPr fontId="3" type="noConversion"/>
  </si>
  <si>
    <t>羅廷瑋</t>
  </si>
  <si>
    <t>統元營造有限公司</t>
    <phoneticPr fontId="3" type="noConversion"/>
  </si>
  <si>
    <t>林汝洲
張家銨</t>
  </si>
  <si>
    <t>航欣</t>
  </si>
  <si>
    <t>朱元宏</t>
  </si>
  <si>
    <t>李麗華
張玉嬿</t>
  </si>
  <si>
    <t>吳顯森</t>
    <phoneticPr fontId="3" type="noConversion"/>
  </si>
  <si>
    <t>瑞祐土木包工業</t>
    <phoneticPr fontId="3" type="noConversion"/>
  </si>
  <si>
    <t>冉齡軒</t>
  </si>
  <si>
    <t>何敏誠
羅廷瑋</t>
  </si>
  <si>
    <t>李榮鴻</t>
    <phoneticPr fontId="3" type="noConversion"/>
  </si>
  <si>
    <t>佳翔水電工程有限公司</t>
  </si>
  <si>
    <t>林榮進
朱元宏</t>
    <phoneticPr fontId="3" type="noConversion"/>
  </si>
  <si>
    <t>致勝營造有限公司</t>
    <phoneticPr fontId="3" type="noConversion"/>
  </si>
  <si>
    <t>李麗華
蔡耀頡</t>
    <phoneticPr fontId="3" type="noConversion"/>
  </si>
  <si>
    <t>吳瓊華</t>
  </si>
  <si>
    <t>陳文政
賴佳微</t>
  </si>
  <si>
    <t>張滄沂
林德宇
李天生</t>
  </si>
  <si>
    <t>徐瑄灃
周永鴻</t>
    <phoneticPr fontId="3" type="noConversion"/>
  </si>
  <si>
    <t>德記營造有限公司</t>
    <phoneticPr fontId="3" type="noConversion"/>
  </si>
  <si>
    <t>李中
羅廷瑋</t>
  </si>
  <si>
    <t>吳敏濟
李榮鴻
施志昌</t>
  </si>
  <si>
    <t>施志昌</t>
  </si>
  <si>
    <t>路燈管理-路燈養護及增設-設備及投資</t>
  </si>
  <si>
    <t>祥勝工程有限公司</t>
    <phoneticPr fontId="3" type="noConversion"/>
  </si>
  <si>
    <t>李天生
林碧秀</t>
  </si>
  <si>
    <t>張玉嬿
蔡耀頡
李麗華</t>
    <phoneticPr fontId="3" type="noConversion"/>
  </si>
  <si>
    <t>林祈烽</t>
    <phoneticPr fontId="3" type="noConversion"/>
  </si>
  <si>
    <t>安鎰工程有限公司</t>
  </si>
  <si>
    <t>顏莉敏
吳瓊華</t>
  </si>
  <si>
    <t>沈佑蓮
謝明源</t>
  </si>
  <si>
    <t>陳政顯
曾朝榮</t>
  </si>
  <si>
    <t>林汝洲
吳瓊華</t>
  </si>
  <si>
    <t>張廖乃綸
黃馨慧
楊正中</t>
  </si>
  <si>
    <t>京達營造有限公司</t>
  </si>
  <si>
    <t>蔡成圭</t>
  </si>
  <si>
    <t>邱素貞
鄭功進</t>
  </si>
  <si>
    <t>慶裕成營造有限公司</t>
    <phoneticPr fontId="3" type="noConversion"/>
  </si>
  <si>
    <t>李天生
林德宇</t>
  </si>
  <si>
    <t>張滄沂
林碧秀</t>
    <phoneticPr fontId="3" type="noConversion"/>
  </si>
  <si>
    <t>徐瑄灃</t>
    <phoneticPr fontId="3" type="noConversion"/>
  </si>
  <si>
    <t>建鑫</t>
  </si>
  <si>
    <t>林孟令</t>
    <phoneticPr fontId="3" type="noConversion"/>
  </si>
  <si>
    <t>黃健豪
謝明源
曾朝榮</t>
  </si>
  <si>
    <t>吳瓊華
陳世凱</t>
  </si>
  <si>
    <t>李榮鴻
施志昌</t>
  </si>
  <si>
    <t>陳淑華</t>
  </si>
  <si>
    <t>陳清龍</t>
    <phoneticPr fontId="3" type="noConversion"/>
  </si>
  <si>
    <t>英宏營造有限公司</t>
    <phoneticPr fontId="3" type="noConversion"/>
  </si>
  <si>
    <t>道路橋樑工程-道路橋樑工程養護-設備及投資</t>
    <phoneticPr fontId="3" type="noConversion"/>
  </si>
  <si>
    <t>公園綠地管理-公園綠地管理-設備及投資-公共建設及設施費</t>
    <phoneticPr fontId="3" type="noConversion"/>
  </si>
  <si>
    <t>公園綠地管理-公園綠地管理</t>
    <phoneticPr fontId="3" type="noConversion"/>
  </si>
  <si>
    <t>其他支出-災害準備金-災害準備金-設備及投資</t>
    <phoneticPr fontId="3" type="noConversion"/>
  </si>
  <si>
    <t>臺中市政府地政局第12期重劃基金</t>
    <phoneticPr fontId="3" type="noConversion"/>
  </si>
  <si>
    <t>路燈管理-路燈養護及增設-設備及投資-公共建設及設施</t>
    <phoneticPr fontId="3" type="noConversion"/>
  </si>
  <si>
    <t>路燈管理-路燈養護及增設-設備及投資</t>
    <phoneticPr fontId="3" type="noConversion"/>
  </si>
  <si>
    <t>臺中市養護工程處</t>
    <phoneticPr fontId="3" type="noConversion"/>
  </si>
  <si>
    <t>路面刨封改善</t>
    <phoneticPr fontId="3" type="noConversion"/>
  </si>
  <si>
    <t>北平路四段</t>
    <phoneticPr fontId="3" type="noConversion"/>
  </si>
  <si>
    <t>路面改善</t>
    <phoneticPr fontId="3" type="noConversion"/>
  </si>
  <si>
    <t>梧棲區仁美街255巷(仁美街255巷6號至仁美街255巷48號)</t>
    <phoneticPr fontId="3" type="noConversion"/>
  </si>
  <si>
    <t>人行道防撞桿安裝</t>
    <phoneticPr fontId="3" type="noConversion"/>
  </si>
  <si>
    <t>東英十七街與中山路四段55巷口</t>
    <phoneticPr fontId="3" type="noConversion"/>
  </si>
  <si>
    <t>AC路面刨封工程</t>
    <phoneticPr fontId="3" type="noConversion"/>
  </si>
  <si>
    <t>神岡區大富路</t>
    <phoneticPr fontId="3" type="noConversion"/>
  </si>
  <si>
    <t>大墩東街15巷</t>
    <phoneticPr fontId="3" type="noConversion"/>
  </si>
  <si>
    <t>AC路面改善</t>
    <phoneticPr fontId="3" type="noConversion"/>
  </si>
  <si>
    <t>台貿路(春安國小前)</t>
    <phoneticPr fontId="3" type="noConversion"/>
  </si>
  <si>
    <t>增設綠籬花架石板步道座椅及體健設</t>
    <phoneticPr fontId="3" type="noConversion"/>
  </si>
  <si>
    <t>太平區茶寮2號堤防旁空地綠美化</t>
    <phoneticPr fontId="3" type="noConversion"/>
  </si>
  <si>
    <t>側溝清疏</t>
    <phoneticPr fontId="3" type="noConversion"/>
  </si>
  <si>
    <t>大同街13巷</t>
    <phoneticPr fontId="3" type="noConversion"/>
  </si>
  <si>
    <t>側溝清淤L=148M</t>
    <phoneticPr fontId="3" type="noConversion"/>
  </si>
  <si>
    <t>龍門一街(龍門路至龍門一街299號)</t>
    <phoneticPr fontId="3" type="noConversion"/>
  </si>
  <si>
    <t>太堤東路</t>
    <phoneticPr fontId="3" type="noConversion"/>
  </si>
  <si>
    <t>人行道重建</t>
    <phoneticPr fontId="3" type="noConversion"/>
  </si>
  <si>
    <t>豐樂北一路(豐樂三街至豐樂五街)單號側</t>
    <phoneticPr fontId="3" type="noConversion"/>
  </si>
  <si>
    <t>鞦韆修繕</t>
    <phoneticPr fontId="3" type="noConversion"/>
  </si>
  <si>
    <t>軍功公園</t>
    <phoneticPr fontId="3" type="noConversion"/>
  </si>
  <si>
    <t>人行道改善</t>
    <phoneticPr fontId="3" type="noConversion"/>
  </si>
  <si>
    <t>梧棲區臨港路四段東側（臨港路四段220號至212號前）</t>
    <phoneticPr fontId="3" type="noConversion"/>
  </si>
  <si>
    <t>增設公園椅X10</t>
    <phoneticPr fontId="3" type="noConversion"/>
  </si>
  <si>
    <t>稅務新村</t>
    <phoneticPr fontId="3" type="noConversion"/>
  </si>
  <si>
    <t>辦理天橋油漆粉刷</t>
    <phoneticPr fontId="3" type="noConversion"/>
  </si>
  <si>
    <t>中清路二段(中清路與大鵬路口人行橋)</t>
    <phoneticPr fontId="3" type="noConversion"/>
  </si>
  <si>
    <t>路面修復</t>
    <phoneticPr fontId="3" type="noConversion"/>
  </si>
  <si>
    <t>德隆路187巷及德興街136巷(德隆路189號至德興街136巷168號前)</t>
    <phoneticPr fontId="3" type="noConversion"/>
  </si>
  <si>
    <t>遊戲區地墊更換</t>
    <phoneticPr fontId="3" type="noConversion"/>
  </si>
  <si>
    <t>東福公園</t>
    <phoneticPr fontId="3" type="noConversion"/>
  </si>
  <si>
    <t>人行步道改善</t>
    <phoneticPr fontId="3" type="noConversion"/>
  </si>
  <si>
    <t>清水區國四交流道路面避震及甲南陸橋下兩側</t>
    <phoneticPr fontId="3" type="noConversion"/>
  </si>
  <si>
    <t>新增體健設施2組</t>
    <phoneticPr fontId="3" type="noConversion"/>
  </si>
  <si>
    <t>東峰公園</t>
    <phoneticPr fontId="3" type="noConversion"/>
  </si>
  <si>
    <t>局部整平5x3=15m2</t>
    <phoneticPr fontId="3" type="noConversion"/>
  </si>
  <si>
    <t>寶山六街50號</t>
    <phoneticPr fontId="3" type="noConversion"/>
  </si>
  <si>
    <t>AC刨鋪</t>
    <phoneticPr fontId="3" type="noConversion"/>
  </si>
  <si>
    <t>綠山巷180號旁斜坡</t>
    <phoneticPr fontId="3" type="noConversion"/>
  </si>
  <si>
    <t>無障礙通行空間及兒童遊戲場改善</t>
    <phoneticPr fontId="3" type="noConversion"/>
  </si>
  <si>
    <t>惠安公園</t>
    <phoneticPr fontId="3" type="noConversion"/>
  </si>
  <si>
    <t>AC路面改善工程</t>
    <phoneticPr fontId="3" type="noConversion"/>
  </si>
  <si>
    <t>潭子區栗林里 
A段：弘智街265巷7號前至弘智街265巷
B段：弘智街路口及弘智街265巷2弄</t>
    <phoneticPr fontId="3" type="noConversion"/>
  </si>
  <si>
    <t>中湖路(中興路一段至長春街115巷)</t>
    <phoneticPr fontId="3" type="noConversion"/>
  </si>
  <si>
    <t>截角拓寬</t>
    <phoneticPr fontId="3" type="noConversion"/>
  </si>
  <si>
    <t>朴子街截角拓寬</t>
    <phoneticPr fontId="3" type="noConversion"/>
  </si>
  <si>
    <t>樂群街(南屯路一段至永成街)</t>
    <phoneticPr fontId="3" type="noConversion"/>
  </si>
  <si>
    <t>豐原區水源路中坑巷20-6號至20-13號</t>
    <phoneticPr fontId="3" type="noConversion"/>
  </si>
  <si>
    <t>新設水溝</t>
    <phoneticPr fontId="3" type="noConversion"/>
  </si>
  <si>
    <t>大甲區文曲路485號</t>
    <phoneticPr fontId="3" type="noConversion"/>
  </si>
  <si>
    <t>側溝清淤L=120M、路面塌陷1處</t>
    <phoneticPr fontId="3" type="noConversion"/>
  </si>
  <si>
    <t>寶慶街30巷(河南路二段301巷至寶慶街)雙號側</t>
    <phoneticPr fontId="3" type="noConversion"/>
  </si>
  <si>
    <t>地墊增大</t>
    <phoneticPr fontId="3" type="noConversion"/>
  </si>
  <si>
    <t>尚德公園</t>
    <phoneticPr fontId="3" type="noConversion"/>
  </si>
  <si>
    <t>新設斜坡道</t>
    <phoneticPr fontId="3" type="noConversion"/>
  </si>
  <si>
    <t>大忠街57號對面人行道</t>
    <phoneticPr fontId="3" type="noConversion"/>
  </si>
  <si>
    <t>梧棲區中華路一段977巷(永寧路-中華路一段)</t>
    <phoneticPr fontId="3" type="noConversion"/>
  </si>
  <si>
    <t>大甲區蔣公路(大甲火車站前至大甲鎮瀾宮北側順天路口)</t>
    <phoneticPr fontId="3" type="noConversion"/>
  </si>
  <si>
    <t>路面塌陷1處</t>
    <phoneticPr fontId="3" type="noConversion"/>
  </si>
  <si>
    <t>西屯路三段166-56號</t>
    <phoneticPr fontId="3" type="noConversion"/>
  </si>
  <si>
    <t>路面塌陷補修工程</t>
    <phoneticPr fontId="3" type="noConversion"/>
  </si>
  <si>
    <t>潭子區頭張路二段76號前</t>
    <phoneticPr fontId="3" type="noConversion"/>
  </si>
  <si>
    <t>側溝改善L=17m</t>
    <phoneticPr fontId="3" type="noConversion"/>
  </si>
  <si>
    <t>青海路二段193巷(台中新家社區大門前)</t>
    <phoneticPr fontId="3" type="noConversion"/>
  </si>
  <si>
    <t>南屯路一段(五權路至柳川東路)</t>
    <phoneticPr fontId="3" type="noConversion"/>
  </si>
  <si>
    <t>大甲區甲東路(水源路至東陽國小前)</t>
    <phoneticPr fontId="3" type="noConversion"/>
  </si>
  <si>
    <t>人行道修復</t>
    <phoneticPr fontId="3" type="noConversion"/>
  </si>
  <si>
    <t>沙鹿區鎮南路二段378號前</t>
    <phoneticPr fontId="3" type="noConversion"/>
  </si>
  <si>
    <t>增設化糞池及景觀廁所(1座)</t>
    <phoneticPr fontId="3" type="noConversion"/>
  </si>
  <si>
    <t>神岡區圳堵公園</t>
    <phoneticPr fontId="3" type="noConversion"/>
  </si>
  <si>
    <t>沙鹿區光大路(中山路至光華路)</t>
    <phoneticPr fontId="3" type="noConversion"/>
  </si>
  <si>
    <t>羽球場標線脫漆</t>
    <phoneticPr fontId="3" type="noConversion"/>
  </si>
  <si>
    <t>舊社公園</t>
    <phoneticPr fontId="3" type="noConversion"/>
  </si>
  <si>
    <t>新增體健區鋪面</t>
    <phoneticPr fontId="3" type="noConversion"/>
  </si>
  <si>
    <t>水溝清疏L=150m</t>
    <phoneticPr fontId="3" type="noConversion"/>
  </si>
  <si>
    <t>美村路二段106巷16號</t>
    <phoneticPr fontId="3" type="noConversion"/>
  </si>
  <si>
    <t>新設集水井及RCP管</t>
    <phoneticPr fontId="3" type="noConversion"/>
  </si>
  <si>
    <t>大墩六街319巷59號外</t>
    <phoneticPr fontId="3" type="noConversion"/>
  </si>
  <si>
    <t>AC路面重鋪</t>
    <phoneticPr fontId="3" type="noConversion"/>
  </si>
  <si>
    <t>清水區華江南街一段68號旁</t>
    <phoneticPr fontId="3" type="noConversion"/>
  </si>
  <si>
    <t>籃球框損壞修繕</t>
    <phoneticPr fontId="3" type="noConversion"/>
  </si>
  <si>
    <t>黎明公園</t>
    <phoneticPr fontId="3" type="noConversion"/>
  </si>
  <si>
    <t>無障礙斜坡道</t>
    <phoneticPr fontId="3" type="noConversion"/>
  </si>
  <si>
    <t>月眉國小</t>
    <phoneticPr fontId="3" type="noConversion"/>
  </si>
  <si>
    <t>永平路(文心南九路-向心南路)</t>
    <phoneticPr fontId="3" type="noConversion"/>
  </si>
  <si>
    <t>德芳路一段至光華巷38號</t>
    <phoneticPr fontId="3" type="noConversion"/>
  </si>
  <si>
    <t>入口處新增斜坡道及增設活動無障礙車組</t>
    <phoneticPr fontId="3" type="noConversion"/>
  </si>
  <si>
    <t>豐田公園</t>
    <phoneticPr fontId="3" type="noConversion"/>
  </si>
  <si>
    <t>道路刨鋪</t>
    <phoneticPr fontId="3" type="noConversion"/>
  </si>
  <si>
    <t>育樂街(進化路~裕祥路)</t>
    <phoneticPr fontId="3" type="noConversion"/>
  </si>
  <si>
    <t>新設避車道</t>
    <phoneticPr fontId="3" type="noConversion"/>
  </si>
  <si>
    <t>大安區南北五路398巷62號前</t>
    <phoneticPr fontId="3" type="noConversion"/>
  </si>
  <si>
    <t>既有排水溝改善</t>
    <phoneticPr fontId="3" type="noConversion"/>
  </si>
  <si>
    <t>社皮運動公園</t>
    <phoneticPr fontId="3" type="noConversion"/>
  </si>
  <si>
    <t>梧棲區中興路(大智路二段-居仁街)</t>
    <phoneticPr fontId="3" type="noConversion"/>
  </si>
  <si>
    <t>增設步道鋪面</t>
    <phoneticPr fontId="3" type="noConversion"/>
  </si>
  <si>
    <t>公兒14(榮泉公園)</t>
    <phoneticPr fontId="3" type="noConversion"/>
  </si>
  <si>
    <t>AC路面刨除10cm,封5cm
(1)長50m 寬2~12m
(2)長120m 寬4.4~14m</t>
    <phoneticPr fontId="3" type="noConversion"/>
  </si>
  <si>
    <t>大雅區中清路四段897巷及903巷11弄(中清路四段路口~903巷11弄31號)</t>
    <phoneticPr fontId="3" type="noConversion"/>
  </si>
  <si>
    <t>水溝加蓋</t>
    <phoneticPr fontId="3" type="noConversion"/>
  </si>
  <si>
    <t>清水區海濱里漁港路135號</t>
    <phoneticPr fontId="3" type="noConversion"/>
  </si>
  <si>
    <t>既有涵管及引水口處縫隙處以水泥砂漿修補、排水明溝清淤L=45.3m、W50以上暗溝清淤L=36.7m、∅45CM涵管清淤L=23.5m</t>
    <phoneticPr fontId="3" type="noConversion"/>
  </si>
  <si>
    <t>神岡區三和路161號</t>
    <phoneticPr fontId="3" type="noConversion"/>
  </si>
  <si>
    <t>新增活動廣場鋪面</t>
    <phoneticPr fontId="3" type="noConversion"/>
  </si>
  <si>
    <t>西湖路(西湖路282號至321-4號前)</t>
    <phoneticPr fontId="3" type="noConversion"/>
  </si>
  <si>
    <t>路面塌陷修補</t>
    <phoneticPr fontId="3" type="noConversion"/>
  </si>
  <si>
    <t>清水區鎮新南路119號</t>
    <phoneticPr fontId="3" type="noConversion"/>
  </si>
  <si>
    <t>黑板樹移除3株及鋪面修復。</t>
    <phoneticPr fontId="3" type="noConversion"/>
  </si>
  <si>
    <t>中台路302巷2號前</t>
    <phoneticPr fontId="3" type="noConversion"/>
  </si>
  <si>
    <t>新埔路(新埔路228巷至32號)</t>
    <phoneticPr fontId="3" type="noConversion"/>
  </si>
  <si>
    <t>水利溝加蓋</t>
    <phoneticPr fontId="3" type="noConversion"/>
  </si>
  <si>
    <t>大甲區幸福里中山路二段566巷1之61號</t>
    <phoneticPr fontId="3" type="noConversion"/>
  </si>
  <si>
    <t>民權一街中山路起~社口街迄)</t>
    <phoneticPr fontId="3" type="noConversion"/>
  </si>
  <si>
    <t>側溝清淤64M、瀝青混凝土修復432㎡</t>
    <phoneticPr fontId="3" type="noConversion"/>
  </si>
  <si>
    <t>光興路597巷33弄</t>
    <phoneticPr fontId="3" type="noConversion"/>
  </si>
  <si>
    <t>新設欄杆L=60m</t>
    <phoneticPr fontId="3" type="noConversion"/>
  </si>
  <si>
    <t>山腳巷89弄21號前</t>
    <phoneticPr fontId="3" type="noConversion"/>
  </si>
  <si>
    <t>公益路二段(黎明路至黎明東街)</t>
    <phoneticPr fontId="3" type="noConversion"/>
  </si>
  <si>
    <t>紅磚構造物敲除</t>
    <phoneticPr fontId="3" type="noConversion"/>
  </si>
  <si>
    <t>后里區后里運動公園</t>
    <phoneticPr fontId="3" type="noConversion"/>
  </si>
  <si>
    <t>宏安巷西屯路口</t>
    <phoneticPr fontId="3" type="noConversion"/>
  </si>
  <si>
    <t>豐原區南嵩里水源路中坑巷20-6號~20-13號</t>
    <phoneticPr fontId="3" type="noConversion"/>
  </si>
  <si>
    <t>沙鹿區光華路(光大路至光華路391巷)</t>
    <phoneticPr fontId="3" type="noConversion"/>
  </si>
  <si>
    <t>新設側溝</t>
    <phoneticPr fontId="3" type="noConversion"/>
  </si>
  <si>
    <t>大甲區頂店里開元路68-1號</t>
    <phoneticPr fontId="3" type="noConversion"/>
  </si>
  <si>
    <t>朴子街(角潭路至國豐路)</t>
    <phoneticPr fontId="3" type="noConversion"/>
  </si>
  <si>
    <t>沙鹿區福德路210巷(中山路至福德路)</t>
    <phoneticPr fontId="3" type="noConversion"/>
  </si>
  <si>
    <t>頂板破損修復</t>
    <phoneticPr fontId="3" type="noConversion"/>
  </si>
  <si>
    <t>清水區港埠路四段662號旁頂板破損修復</t>
    <phoneticPr fontId="3" type="noConversion"/>
  </si>
  <si>
    <t>局部整平8*8m2</t>
    <phoneticPr fontId="3" type="noConversion"/>
  </si>
  <si>
    <t>黎明路一段 環中路四段口</t>
    <phoneticPr fontId="3" type="noConversion"/>
  </si>
  <si>
    <t>路面刨封</t>
    <phoneticPr fontId="3" type="noConversion"/>
  </si>
  <si>
    <t>東山路一段140巷2弄全段</t>
    <phoneticPr fontId="3" type="noConversion"/>
  </si>
  <si>
    <t>立德東街(仁和路至建勇街)</t>
    <phoneticPr fontId="3" type="noConversion"/>
  </si>
  <si>
    <t>廁所前排水積水改善</t>
    <phoneticPr fontId="3" type="noConversion"/>
  </si>
  <si>
    <t>局部整平</t>
    <phoneticPr fontId="3" type="noConversion"/>
  </si>
  <si>
    <t>大同街3號前</t>
    <phoneticPr fontId="3" type="noConversion"/>
  </si>
  <si>
    <t>掌葉蘋婆移植</t>
    <phoneticPr fontId="3" type="noConversion"/>
  </si>
  <si>
    <t>梅川東路(文心路四段~天津路二段)</t>
    <phoneticPr fontId="3" type="noConversion"/>
  </si>
  <si>
    <t>路面局部整平</t>
    <phoneticPr fontId="3" type="noConversion"/>
  </si>
  <si>
    <t>旱溪街19巷(1號-17號)</t>
    <phoneticPr fontId="3" type="noConversion"/>
  </si>
  <si>
    <t>大河一巷3弄20號</t>
    <phoneticPr fontId="3" type="noConversion"/>
  </si>
  <si>
    <t>空橋下方新增壓克力板</t>
    <phoneticPr fontId="3" type="noConversion"/>
  </si>
  <si>
    <t>老樹公園</t>
    <phoneticPr fontId="3" type="noConversion"/>
  </si>
  <si>
    <t>四平路387巷(四平路至四平路417巷)</t>
    <phoneticPr fontId="3" type="noConversion"/>
  </si>
  <si>
    <t>人行道改善1處L=40m B=2m</t>
    <phoneticPr fontId="3" type="noConversion"/>
  </si>
  <si>
    <t>永順路392號前</t>
    <phoneticPr fontId="3" type="noConversion"/>
  </si>
  <si>
    <t>側溝清淤L=150m</t>
    <phoneticPr fontId="3" type="noConversion"/>
  </si>
  <si>
    <t>市政南二路(惠來路至河南路四段191號)</t>
    <phoneticPr fontId="3" type="noConversion"/>
  </si>
  <si>
    <t>新德街(永春路~新德街158號前)</t>
    <phoneticPr fontId="3" type="noConversion"/>
  </si>
  <si>
    <t>籃球場改善</t>
    <phoneticPr fontId="3" type="noConversion"/>
  </si>
  <si>
    <t>外埔區學德宮公園</t>
    <phoneticPr fontId="3" type="noConversion"/>
  </si>
  <si>
    <t>水溝清淤</t>
    <phoneticPr fontId="3" type="noConversion"/>
  </si>
  <si>
    <t>向上南路一段(精誠路至大忠街)</t>
    <phoneticPr fontId="3" type="noConversion"/>
  </si>
  <si>
    <t>雜草荒蔓予以整理補植綠美化、鋪面</t>
    <phoneticPr fontId="3" type="noConversion"/>
  </si>
  <si>
    <t>新平路三段跟太和路一段三角空地</t>
    <phoneticPr fontId="3" type="noConversion"/>
  </si>
  <si>
    <t>長生巷15-5號前</t>
    <phoneticPr fontId="3" type="noConversion"/>
  </si>
  <si>
    <t>公園階梯入口處改善</t>
    <phoneticPr fontId="3" type="noConversion"/>
  </si>
  <si>
    <t>地震公園</t>
    <phoneticPr fontId="3" type="noConversion"/>
  </si>
  <si>
    <t>路面刨除長約480m 寬約2m</t>
    <phoneticPr fontId="3" type="noConversion"/>
  </si>
  <si>
    <t>福上巷110號至173-3號與185號至211號</t>
    <phoneticPr fontId="3" type="noConversion"/>
  </si>
  <si>
    <t>國中一路25巷(國中一路25巷2號至10號31號至66號)</t>
    <phoneticPr fontId="3" type="noConversion"/>
  </si>
  <si>
    <t>高中低桿調整</t>
    <phoneticPr fontId="3" type="noConversion"/>
  </si>
  <si>
    <t>豐富公園</t>
    <phoneticPr fontId="3" type="noConversion"/>
  </si>
  <si>
    <t>沙鹿區福田南街路段(七賢路至光華路)</t>
    <phoneticPr fontId="3" type="noConversion"/>
  </si>
  <si>
    <t>潭子區頭家里和平路(頭家路至和平路129巷)</t>
    <phoneticPr fontId="3" type="noConversion"/>
  </si>
  <si>
    <t>鋪面整修</t>
    <phoneticPr fontId="3" type="noConversion"/>
  </si>
  <si>
    <t>文心森林公園</t>
    <phoneticPr fontId="3" type="noConversion"/>
  </si>
  <si>
    <t>跨年晚會場地整理</t>
    <phoneticPr fontId="3" type="noConversion"/>
  </si>
  <si>
    <t>仁化公園</t>
    <phoneticPr fontId="3" type="noConversion"/>
  </si>
  <si>
    <t>丁台路336號旁(丁台路336之1號至8號)</t>
    <phoneticPr fontId="3" type="noConversion"/>
  </si>
  <si>
    <t>黑板樹移除7株</t>
    <phoneticPr fontId="3" type="noConversion"/>
  </si>
  <si>
    <t>中台路302巷4號、6號前及週邊</t>
    <phoneticPr fontId="3" type="noConversion"/>
  </si>
  <si>
    <t>施設集水井及埋設RCP管</t>
    <phoneticPr fontId="3" type="noConversion"/>
  </si>
  <si>
    <t>惠中路三段33號</t>
    <phoneticPr fontId="3" type="noConversion"/>
  </si>
  <si>
    <t>過路溝重建
路面改善</t>
    <phoneticPr fontId="3" type="noConversion"/>
  </si>
  <si>
    <t>東山路二段64-1號旁巷道(光西橋)前面與過溝路</t>
    <phoneticPr fontId="3" type="noConversion"/>
  </si>
  <si>
    <t>水景玫瑰公園</t>
    <phoneticPr fontId="3" type="noConversion"/>
  </si>
  <si>
    <t>溪洲路48巷(溪洲路至溪洲路48巷15號)</t>
    <phoneticPr fontId="3" type="noConversion"/>
  </si>
  <si>
    <t>山西路一段(太原路二段-進化北路)</t>
    <phoneticPr fontId="3" type="noConversion"/>
  </si>
  <si>
    <t>新埔路(新埔路63號至新埔路109號)</t>
    <phoneticPr fontId="3" type="noConversion"/>
  </si>
  <si>
    <t>路修工程</t>
    <phoneticPr fontId="3" type="noConversion"/>
  </si>
  <si>
    <t>復興路(大勇街-大智路)</t>
    <phoneticPr fontId="3" type="noConversion"/>
  </si>
  <si>
    <t>舖面塌陷</t>
    <phoneticPr fontId="3" type="noConversion"/>
  </si>
  <si>
    <t>經國園道(向上路一段34號前)</t>
    <phoneticPr fontId="3" type="noConversion"/>
  </si>
  <si>
    <t>樂群街(南屯路一段至柳川東路二段35巷)</t>
    <phoneticPr fontId="3" type="noConversion"/>
  </si>
  <si>
    <t>路面刨除</t>
    <phoneticPr fontId="3" type="noConversion"/>
  </si>
  <si>
    <t>自強街63巷25弄(自強街45巷至興進路)(含部分自強街47巷)</t>
    <phoneticPr fontId="3" type="noConversion"/>
  </si>
  <si>
    <t>梧棲區中正路46巷(中正路64巷27弄-忠孝街87巷)</t>
    <phoneticPr fontId="3" type="noConversion"/>
  </si>
  <si>
    <t>共融遊具設施</t>
    <phoneticPr fontId="3" type="noConversion"/>
  </si>
  <si>
    <t>公兒3</t>
    <phoneticPr fontId="3" type="noConversion"/>
  </si>
  <si>
    <t>新設排水溝 L=86m，排水暗溝 L=5.2m</t>
    <phoneticPr fontId="3" type="noConversion"/>
  </si>
  <si>
    <t>潭子區得才街(頭張路起~頭張路一段117巷17弄迄)</t>
    <phoneticPr fontId="3" type="noConversion"/>
  </si>
  <si>
    <t>溝面改善1處 鍍鋅格柵板1組</t>
    <phoneticPr fontId="3" type="noConversion"/>
  </si>
  <si>
    <t>寶山五街60號前</t>
    <phoneticPr fontId="3" type="noConversion"/>
  </si>
  <si>
    <t>823公園</t>
    <phoneticPr fontId="3" type="noConversion"/>
  </si>
  <si>
    <t>清疏L=80m</t>
    <phoneticPr fontId="3" type="noConversion"/>
  </si>
  <si>
    <t>文山三街168號前</t>
    <phoneticPr fontId="3" type="noConversion"/>
  </si>
  <si>
    <t>路面改善工程</t>
    <phoneticPr fontId="3" type="noConversion"/>
  </si>
  <si>
    <t>上墩東街(上墩東街88號至上墩東街99號)及西苑二街(黎明路至西苑二街142號)路面改善工程</t>
    <phoneticPr fontId="3" type="noConversion"/>
  </si>
  <si>
    <t>局部整平20*3</t>
    <phoneticPr fontId="3" type="noConversion"/>
  </si>
  <si>
    <t>樹義路39巷2號</t>
    <phoneticPr fontId="3" type="noConversion"/>
  </si>
  <si>
    <t>清除既有灌木、鋪設草皮</t>
    <phoneticPr fontId="3" type="noConversion"/>
  </si>
  <si>
    <t>漢翔路與環中路、漢翔路與黎明路、漢翔路與上墩路</t>
    <phoneticPr fontId="3" type="noConversion"/>
  </si>
  <si>
    <t>新華街(建成路~復興路)</t>
    <phoneticPr fontId="3" type="noConversion"/>
  </si>
  <si>
    <t>遊園南路498巷(遊園南路至遊園路二段203巷3弄OK便利商店)</t>
    <phoneticPr fontId="3" type="noConversion"/>
  </si>
  <si>
    <t>設置單槓及三人扭腰器</t>
    <phoneticPr fontId="3" type="noConversion"/>
  </si>
  <si>
    <t>柳川東路四段73號前</t>
    <phoneticPr fontId="3" type="noConversion"/>
  </si>
  <si>
    <t>東興路(文心南路至東興路513號前)</t>
    <phoneticPr fontId="3" type="noConversion"/>
  </si>
  <si>
    <t>側溝改善</t>
    <phoneticPr fontId="3" type="noConversion"/>
  </si>
  <si>
    <t>福瑞街(92號至136號)</t>
    <phoneticPr fontId="3" type="noConversion"/>
  </si>
  <si>
    <t>花台破損改善</t>
    <phoneticPr fontId="3" type="noConversion"/>
  </si>
  <si>
    <t>人行道鋪面改善</t>
    <phoneticPr fontId="3" type="noConversion"/>
  </si>
  <si>
    <t>軍福十八路(松竹五路二段至軍榮五街)</t>
    <phoneticPr fontId="3" type="noConversion"/>
  </si>
  <si>
    <t>新建暗溝(L=130M)</t>
    <phoneticPr fontId="3" type="noConversion"/>
  </si>
  <si>
    <t>沙田路一段936號前</t>
    <phoneticPr fontId="3" type="noConversion"/>
  </si>
  <si>
    <t>清水區民有路95巷10號</t>
    <phoneticPr fontId="3" type="noConversion"/>
  </si>
  <si>
    <t>河南路四段(市政南一-市政南二)</t>
    <phoneticPr fontId="3" type="noConversion"/>
  </si>
  <si>
    <t>梅川西二段(西屯路至台灣大道)</t>
    <phoneticPr fontId="3" type="noConversion"/>
  </si>
  <si>
    <t>木椅修繕</t>
    <phoneticPr fontId="3" type="noConversion"/>
  </si>
  <si>
    <t>更換化妝蓋板一組</t>
    <phoneticPr fontId="3" type="noConversion"/>
  </si>
  <si>
    <t>向心南路消防局前面</t>
    <phoneticPr fontId="3" type="noConversion"/>
  </si>
  <si>
    <t>松明街108巷全段</t>
    <phoneticPr fontId="3" type="noConversion"/>
  </si>
  <si>
    <t>新德街268號前</t>
    <phoneticPr fontId="3" type="noConversion"/>
  </si>
  <si>
    <t>兩側側溝重建</t>
    <phoneticPr fontId="3" type="noConversion"/>
  </si>
  <si>
    <t>柳陽東街131巷(巷口至131巷10號)</t>
    <phoneticPr fontId="3" type="noConversion"/>
  </si>
  <si>
    <t>側溝改善L=14m</t>
    <phoneticPr fontId="3" type="noConversion"/>
  </si>
  <si>
    <t>青海路二段193巷17號前</t>
    <phoneticPr fontId="3" type="noConversion"/>
  </si>
  <si>
    <t>重設水溝</t>
    <phoneticPr fontId="3" type="noConversion"/>
  </si>
  <si>
    <t>清水區頂三庄路36巷(頂三庄路至36巷46號前)</t>
    <phoneticPr fontId="3" type="noConversion"/>
  </si>
  <si>
    <t>遊園南至遊園路二段203巷3弄OK便利商店</t>
    <phoneticPr fontId="3" type="noConversion"/>
  </si>
  <si>
    <t>人行道工程</t>
    <phoneticPr fontId="3" type="noConversion"/>
  </si>
  <si>
    <t>向上路二段雙號側(大川街-大觀路)</t>
    <phoneticPr fontId="3" type="noConversion"/>
  </si>
  <si>
    <t>振興路412巷86弄</t>
    <phoneticPr fontId="3" type="noConversion"/>
  </si>
  <si>
    <t>阿勃勒摘果</t>
    <phoneticPr fontId="3" type="noConversion"/>
  </si>
  <si>
    <t>興大路(合作街~七中路)</t>
    <phoneticPr fontId="3" type="noConversion"/>
  </si>
  <si>
    <t>新設不鏽鋼欄杆</t>
    <phoneticPr fontId="3" type="noConversion"/>
  </si>
  <si>
    <t>溪南路一段477巷1號</t>
    <phoneticPr fontId="3" type="noConversion"/>
  </si>
  <si>
    <t>清水區南社里星海路125巷</t>
    <phoneticPr fontId="3" type="noConversion"/>
  </si>
  <si>
    <t>武德街(八德街-武德街15號)</t>
    <phoneticPr fontId="3" type="noConversion"/>
  </si>
  <si>
    <t>鋪面破損</t>
    <phoneticPr fontId="3" type="noConversion"/>
  </si>
  <si>
    <t>臺中州廳市府路</t>
    <phoneticPr fontId="3" type="noConversion"/>
  </si>
  <si>
    <t>新設水溝L=25m</t>
    <phoneticPr fontId="3" type="noConversion"/>
  </si>
  <si>
    <t>南門路59巷90之1號至98之1號</t>
    <phoneticPr fontId="3" type="noConversion"/>
  </si>
  <si>
    <t>高美路及中央路(高美路446之8號前至中央路108之4號前)</t>
    <phoneticPr fontId="3" type="noConversion"/>
  </si>
  <si>
    <t>活動中心旁步道不平整修繕</t>
    <phoneticPr fontId="3" type="noConversion"/>
  </si>
  <si>
    <t>楓香公園</t>
    <phoneticPr fontId="3" type="noConversion"/>
  </si>
  <si>
    <t>沙鹿區東大路二段與清泉路口</t>
    <phoneticPr fontId="3" type="noConversion"/>
  </si>
  <si>
    <t>PC路面修復一處A=3M*10M</t>
    <phoneticPr fontId="3" type="noConversion"/>
  </si>
  <si>
    <t>建成路665巷</t>
    <phoneticPr fontId="3" type="noConversion"/>
  </si>
  <si>
    <t>林森路(五權路至忠仁街)</t>
    <phoneticPr fontId="3" type="noConversion"/>
  </si>
  <si>
    <t>外圍步道凹陷修繕</t>
    <phoneticPr fontId="3" type="noConversion"/>
  </si>
  <si>
    <t>廍興公園</t>
    <phoneticPr fontId="3" type="noConversion"/>
  </si>
  <si>
    <t>遊具設施損壞修繕</t>
    <phoneticPr fontId="3" type="noConversion"/>
  </si>
  <si>
    <t>中正公園</t>
    <phoneticPr fontId="3" type="noConversion"/>
  </si>
  <si>
    <t>體健區汰換及修繕</t>
    <phoneticPr fontId="3" type="noConversion"/>
  </si>
  <si>
    <t>外埔區外埔路999號外埔國中</t>
    <phoneticPr fontId="3" type="noConversion"/>
  </si>
  <si>
    <t>新設水溝L=15m，新增隔柵板4組</t>
    <phoneticPr fontId="3" type="noConversion"/>
  </si>
  <si>
    <t>文山六街32號前</t>
    <phoneticPr fontId="3" type="noConversion"/>
  </si>
  <si>
    <t>外埔區水美里二崁路385巷13弄前</t>
    <phoneticPr fontId="3" type="noConversion"/>
  </si>
  <si>
    <t>新建不鏽鋼欄杆+水閘門</t>
    <phoneticPr fontId="3" type="noConversion"/>
  </si>
  <si>
    <t>慶光路</t>
    <phoneticPr fontId="3" type="noConversion"/>
  </si>
  <si>
    <t>東山路一段138巷44弄</t>
    <phoneticPr fontId="3" type="noConversion"/>
  </si>
  <si>
    <t>新設遊具</t>
    <phoneticPr fontId="3" type="noConversion"/>
  </si>
  <si>
    <t>清水區東山社區航線休憩驛站綠地</t>
    <phoneticPr fontId="3" type="noConversion"/>
  </si>
  <si>
    <t>新設體健</t>
    <phoneticPr fontId="3" type="noConversion"/>
  </si>
  <si>
    <t>清水區橋頭社區活動中心旁</t>
    <phoneticPr fontId="3" type="noConversion"/>
  </si>
  <si>
    <t>四維街3巷6號對面</t>
    <phoneticPr fontId="3" type="noConversion"/>
  </si>
  <si>
    <t>道路側溝溝牆龜裂修復</t>
    <phoneticPr fontId="3" type="noConversion"/>
  </si>
  <si>
    <t>后里區甲后路二段325號旁</t>
    <phoneticPr fontId="3" type="noConversion"/>
  </si>
  <si>
    <t>沙鹿區光華路(光榮街至成成功東街)</t>
    <phoneticPr fontId="3" type="noConversion"/>
  </si>
  <si>
    <t>沙坑補白沙</t>
    <phoneticPr fontId="3" type="noConversion"/>
  </si>
  <si>
    <t>后里運動公園</t>
    <phoneticPr fontId="3" type="noConversion"/>
  </si>
  <si>
    <t>遊具修繕</t>
    <phoneticPr fontId="3" type="noConversion"/>
  </si>
  <si>
    <t>大楊油庫休憩公園</t>
    <phoneticPr fontId="3" type="noConversion"/>
  </si>
  <si>
    <t>增設體健設施3座</t>
    <phoneticPr fontId="3" type="noConversion"/>
  </si>
  <si>
    <t>九二一紀念公園</t>
    <phoneticPr fontId="3" type="noConversion"/>
  </si>
  <si>
    <t>昌平路三段(北屯區環中路一段起至潭子區東寶里大明一路迄)</t>
    <phoneticPr fontId="3" type="noConversion"/>
  </si>
  <si>
    <t>忠太西路(太原路~忠太西路94-1號)</t>
    <phoneticPr fontId="3" type="noConversion"/>
  </si>
  <si>
    <t>清水區中央北路(中山路至中央北路9-19號)</t>
    <phoneticPr fontId="3" type="noConversion"/>
  </si>
  <si>
    <t>新建暗溝</t>
    <phoneticPr fontId="3" type="noConversion"/>
  </si>
  <si>
    <t>沙田路二段356巷</t>
    <phoneticPr fontId="3" type="noConversion"/>
  </si>
  <si>
    <t>潭子區潭陽里潭興路二段140巷23弄
(潭興路二段323巷30弄口~潭興路二段140巷23弄15之1號前)</t>
    <phoneticPr fontId="3" type="noConversion"/>
  </si>
  <si>
    <t>東里路(東里路18號至52號前)</t>
    <phoneticPr fontId="3" type="noConversion"/>
  </si>
  <si>
    <t>綠園路(遊園南路至綠園路52號)</t>
    <phoneticPr fontId="3" type="noConversion"/>
  </si>
  <si>
    <t>公園椅新增9張,木板更新</t>
    <phoneticPr fontId="3" type="noConversion"/>
  </si>
  <si>
    <t>潮春公園</t>
    <phoneticPr fontId="3" type="noConversion"/>
  </si>
  <si>
    <t>人行道及側溝改善</t>
    <phoneticPr fontId="3" type="noConversion"/>
  </si>
  <si>
    <t>沙鹿區臺灣大道七段(中山路至光華路)南側</t>
    <phoneticPr fontId="3" type="noConversion"/>
  </si>
  <si>
    <t>清水區鰲新三街75號</t>
    <phoneticPr fontId="3" type="noConversion"/>
  </si>
  <si>
    <t>路面局部刨封改善</t>
    <phoneticPr fontId="3" type="noConversion"/>
  </si>
  <si>
    <t>和順路(軍福十五路至軍福十六路)</t>
    <phoneticPr fontId="3" type="noConversion"/>
  </si>
  <si>
    <t>日新街(篤行路至日新街73巷)單號側</t>
    <phoneticPr fontId="3" type="noConversion"/>
  </si>
  <si>
    <t>仁堤公園</t>
    <phoneticPr fontId="3" type="noConversion"/>
  </si>
  <si>
    <t>中興路二段65巷16弄(全弄)</t>
    <phoneticPr fontId="3" type="noConversion"/>
  </si>
  <si>
    <t>五權西路三段1巷</t>
    <phoneticPr fontId="3" type="noConversion"/>
  </si>
  <si>
    <t>新增雙人漫步機1座</t>
    <phoneticPr fontId="3" type="noConversion"/>
  </si>
  <si>
    <t>新建避車灣L=30M</t>
    <phoneticPr fontId="3" type="noConversion"/>
  </si>
  <si>
    <t>沙田路一段933巷</t>
    <phoneticPr fontId="3" type="noConversion"/>
  </si>
  <si>
    <t>水溝蓋破損</t>
    <phoneticPr fontId="3" type="noConversion"/>
  </si>
  <si>
    <t>沙鹿區沙田路107號前</t>
    <phoneticPr fontId="3" type="noConversion"/>
  </si>
  <si>
    <t>路面變形整修</t>
    <phoneticPr fontId="3" type="noConversion"/>
  </si>
  <si>
    <t>青海路二段193巷1-2號</t>
    <phoneticPr fontId="3" type="noConversion"/>
  </si>
  <si>
    <t>重設側溝</t>
    <phoneticPr fontId="3" type="noConversion"/>
  </si>
  <si>
    <t>清水區東山里三田路12-5號旁</t>
    <phoneticPr fontId="3" type="noConversion"/>
  </si>
  <si>
    <t>高鐵東路至高鐵三路口</t>
    <phoneticPr fontId="3" type="noConversion"/>
  </si>
  <si>
    <t>北平路一段(北平二街至陜西路)</t>
    <phoneticPr fontId="3" type="noConversion"/>
  </si>
  <si>
    <t>梧棲區民生街(文化路二段至中興路127巷)</t>
    <phoneticPr fontId="3" type="noConversion"/>
  </si>
  <si>
    <t>世斌公園</t>
    <phoneticPr fontId="3" type="noConversion"/>
  </si>
  <si>
    <t>人行道整平一處</t>
    <phoneticPr fontId="3" type="noConversion"/>
  </si>
  <si>
    <t>五權南路右轉南平路口</t>
    <phoneticPr fontId="3" type="noConversion"/>
  </si>
  <si>
    <t>學田路便行巷(便行巷177號至270之13號)</t>
    <phoneticPr fontId="3" type="noConversion"/>
  </si>
  <si>
    <t>潭子區大豐里潭富二街(大豐路三段至雅豐街)</t>
    <phoneticPr fontId="3" type="noConversion"/>
  </si>
  <si>
    <t>新設排水溝L=145m、新設過路暗溝L=6.5m</t>
    <phoneticPr fontId="3" type="noConversion"/>
  </si>
  <si>
    <t>大雅區通山路(66號至東晉東路)</t>
    <phoneticPr fontId="3" type="noConversion"/>
  </si>
  <si>
    <t>道路拓寬改善(長35M、寬4M)</t>
    <phoneticPr fontId="3" type="noConversion"/>
  </si>
  <si>
    <t>后里區后神路與水門路口</t>
    <phoneticPr fontId="3" type="noConversion"/>
  </si>
  <si>
    <t>道路拓寬、路面改善</t>
    <phoneticPr fontId="3" type="noConversion"/>
  </si>
  <si>
    <t>豐原區朴子街315號至301巷</t>
    <phoneticPr fontId="3" type="noConversion"/>
  </si>
  <si>
    <t>崇德路500巷(崇德路一段~榮華街)</t>
    <phoneticPr fontId="3" type="noConversion"/>
  </si>
  <si>
    <t>水溝改善一處，更換格柵板一組</t>
    <phoneticPr fontId="3" type="noConversion"/>
  </si>
  <si>
    <t>中台路302巷6號</t>
    <phoneticPr fontId="3" type="noConversion"/>
  </si>
  <si>
    <t>梧棲區鰲西路(大智路二段至鰲西路19號)</t>
    <phoneticPr fontId="3" type="noConversion"/>
  </si>
  <si>
    <t>新設人行道</t>
    <phoneticPr fontId="3" type="noConversion"/>
  </si>
  <si>
    <t>向上路八段及永興路一段651巷旁行道</t>
    <phoneticPr fontId="3" type="noConversion"/>
  </si>
  <si>
    <t>新設側溝L=66M</t>
    <phoneticPr fontId="3" type="noConversion"/>
  </si>
  <si>
    <t>中興路一段及大元路口</t>
    <phoneticPr fontId="3" type="noConversion"/>
  </si>
  <si>
    <t>側溝重建</t>
    <phoneticPr fontId="3" type="noConversion"/>
  </si>
  <si>
    <t>中清路二段333巷5弄及17弄</t>
    <phoneticPr fontId="3" type="noConversion"/>
  </si>
  <si>
    <t>大豐路五段230巷(230巷51號起至橋頭迄)</t>
    <phoneticPr fontId="3" type="noConversion"/>
  </si>
  <si>
    <t>新設座椅及照明</t>
    <phoneticPr fontId="3" type="noConversion"/>
  </si>
  <si>
    <t>外埔區幸福公園</t>
    <phoneticPr fontId="3" type="noConversion"/>
  </si>
  <si>
    <t>損壞牆壁壁磚修繕</t>
    <phoneticPr fontId="3" type="noConversion"/>
  </si>
  <si>
    <t>健康公園</t>
    <phoneticPr fontId="3" type="noConversion"/>
  </si>
  <si>
    <t>博館一街133號至西屯路一段167巷9號側</t>
    <phoneticPr fontId="3" type="noConversion"/>
  </si>
  <si>
    <t>兒66.后庄公園</t>
    <phoneticPr fontId="3" type="noConversion"/>
  </si>
  <si>
    <t>增設體健設施</t>
    <phoneticPr fontId="3" type="noConversion"/>
  </si>
  <si>
    <t>東村公園</t>
    <phoneticPr fontId="3" type="noConversion"/>
  </si>
  <si>
    <t>水溝修復</t>
    <phoneticPr fontId="3" type="noConversion"/>
  </si>
  <si>
    <t>大甲區渭水路3-1號</t>
    <phoneticPr fontId="3" type="noConversion"/>
  </si>
  <si>
    <t>廣場入口鋪面不平</t>
    <phoneticPr fontId="3" type="noConversion"/>
  </si>
  <si>
    <t>經國園道(向上路一段79巷88號前)</t>
    <phoneticPr fontId="3" type="noConversion"/>
  </si>
  <si>
    <t>復興路二段(復興四街至復興六街)</t>
    <phoneticPr fontId="3" type="noConversion"/>
  </si>
  <si>
    <t>配合城鎮之心設置步道及無障礙坡道</t>
    <phoneticPr fontId="3" type="noConversion"/>
  </si>
  <si>
    <t>翁明公園</t>
    <phoneticPr fontId="3" type="noConversion"/>
  </si>
  <si>
    <t>東明路(益民路二段至東明路320巷)</t>
    <phoneticPr fontId="3" type="noConversion"/>
  </si>
  <si>
    <t>楓樹巷4號前</t>
    <phoneticPr fontId="3" type="noConversion"/>
  </si>
  <si>
    <t>廁所改善</t>
    <phoneticPr fontId="3" type="noConversion"/>
  </si>
  <si>
    <t>東新公園</t>
    <phoneticPr fontId="3" type="noConversion"/>
  </si>
  <si>
    <t>道路面墊高</t>
    <phoneticPr fontId="3" type="noConversion"/>
  </si>
  <si>
    <t>梧棲區居仁街320巷50號旁巷</t>
    <phoneticPr fontId="3" type="noConversion"/>
  </si>
  <si>
    <t>遊園北路(都會南街至遠東街143巷1弄)</t>
    <phoneticPr fontId="3" type="noConversion"/>
  </si>
  <si>
    <t>向上北路224巷(向上北路至公正路)</t>
    <phoneticPr fontId="3" type="noConversion"/>
  </si>
  <si>
    <t>五福路(四德北路95巷至五福路216號前)</t>
    <phoneticPr fontId="3" type="noConversion"/>
  </si>
  <si>
    <t>排水溝改善</t>
    <phoneticPr fontId="3" type="noConversion"/>
  </si>
  <si>
    <t>沙鹿區中山路中鋒巷</t>
    <phoneticPr fontId="3" type="noConversion"/>
  </si>
  <si>
    <t>柳陽西街2巷(42-1至28號)</t>
    <phoneticPr fontId="3" type="noConversion"/>
  </si>
  <si>
    <t>設至1處水龍頭</t>
    <phoneticPr fontId="3" type="noConversion"/>
  </si>
  <si>
    <t>存中街和中街口(綠17)</t>
    <phoneticPr fontId="3" type="noConversion"/>
  </si>
  <si>
    <t>路面破損</t>
    <phoneticPr fontId="3" type="noConversion"/>
  </si>
  <si>
    <t>西屯路三段近宜寧中學</t>
    <phoneticPr fontId="3" type="noConversion"/>
  </si>
  <si>
    <t>人行道鋪面破損修復3處</t>
    <phoneticPr fontId="3" type="noConversion"/>
  </si>
  <si>
    <t>神岡區豐原大道八段與豐洲路路口</t>
    <phoneticPr fontId="3" type="noConversion"/>
  </si>
  <si>
    <t>潭子區頭家里和平路69巷38號前至和平路71號前</t>
    <phoneticPr fontId="3" type="noConversion"/>
  </si>
  <si>
    <t>文心森林公園增設體健設施</t>
    <phoneticPr fontId="3" type="noConversion"/>
  </si>
  <si>
    <t>建和路一段人行道不平</t>
    <phoneticPr fontId="3" type="noConversion"/>
  </si>
  <si>
    <t>祥和公園</t>
    <phoneticPr fontId="3" type="noConversion"/>
  </si>
  <si>
    <t>干城街145巷4弄20號旁</t>
    <phoneticPr fontId="3" type="noConversion"/>
  </si>
  <si>
    <t>精武路(進化路-東南街)</t>
    <phoneticPr fontId="3" type="noConversion"/>
  </si>
  <si>
    <t>工學路(復興路-工學路115巷)</t>
    <phoneticPr fontId="3" type="noConversion"/>
  </si>
  <si>
    <t>樹頭挖除</t>
    <phoneticPr fontId="3" type="noConversion"/>
  </si>
  <si>
    <t>建成路1104號前</t>
    <phoneticPr fontId="3" type="noConversion"/>
  </si>
  <si>
    <t>豐原區鐮村里鐮村路107巷102弄    
(鐮村路107巷102弄97號起至鐮村路107巷160弄49號迄)</t>
    <phoneticPr fontId="3" type="noConversion"/>
  </si>
  <si>
    <t>橋面高壓磚鋪面改為瀝青鋪面</t>
    <phoneticPr fontId="3" type="noConversion"/>
  </si>
  <si>
    <t>東山路一段(逢甲橋)</t>
    <phoneticPr fontId="3" type="noConversion"/>
  </si>
  <si>
    <t>新增告示牌</t>
    <phoneticPr fontId="3" type="noConversion"/>
  </si>
  <si>
    <t>公園兼滯洪池(二)</t>
    <phoneticPr fontId="3" type="noConversion"/>
  </si>
  <si>
    <t>新設過路溝 L=18m、w=0.5m、H=0.5m</t>
    <phoneticPr fontId="3" type="noConversion"/>
  </si>
  <si>
    <t>神岡區和睦路一段411號前</t>
    <phoneticPr fontId="3" type="noConversion"/>
  </si>
  <si>
    <t>路面加封</t>
    <phoneticPr fontId="3" type="noConversion"/>
  </si>
  <si>
    <t>清水區臨港路六段二巷18號面</t>
    <phoneticPr fontId="3" type="noConversion"/>
  </si>
  <si>
    <t>新增體健設施1組</t>
    <phoneticPr fontId="3" type="noConversion"/>
  </si>
  <si>
    <t>新平公園</t>
    <phoneticPr fontId="3" type="noConversion"/>
  </si>
  <si>
    <t xml:space="preserve">沙坑補白細沙 </t>
    <phoneticPr fontId="3" type="noConversion"/>
  </si>
  <si>
    <t>北屯兒童公園</t>
    <phoneticPr fontId="3" type="noConversion"/>
  </si>
  <si>
    <t>10株掌葉蘋婆移除</t>
    <phoneticPr fontId="3" type="noConversion"/>
  </si>
  <si>
    <t>何厝國小旁</t>
    <phoneticPr fontId="3" type="noConversion"/>
  </si>
  <si>
    <t>水溝周邊整平一處</t>
    <phoneticPr fontId="3" type="noConversion"/>
  </si>
  <si>
    <t>興大路國光國小旁駐車彎</t>
    <phoneticPr fontId="3" type="noConversion"/>
  </si>
  <si>
    <t>槌球場旁裸露地舖設平板磚</t>
    <phoneticPr fontId="3" type="noConversion"/>
  </si>
  <si>
    <t>南苑公園</t>
    <phoneticPr fontId="3" type="noConversion"/>
  </si>
  <si>
    <t>新設側溝L=140M</t>
    <phoneticPr fontId="3" type="noConversion"/>
  </si>
  <si>
    <t>草湖路(景庄街以北至437號前)</t>
    <phoneticPr fontId="3" type="noConversion"/>
  </si>
  <si>
    <t>和祥街205巷(和祥街~和順路512巷)</t>
    <phoneticPr fontId="3" type="noConversion"/>
  </si>
  <si>
    <t>增設沙坑圍籬</t>
    <phoneticPr fontId="3" type="noConversion"/>
  </si>
  <si>
    <t>清水區中社里中社路97之322號</t>
    <phoneticPr fontId="3" type="noConversion"/>
  </si>
  <si>
    <t>大全街6巷單號側</t>
    <phoneticPr fontId="3" type="noConversion"/>
  </si>
  <si>
    <t>光興路1485巷</t>
    <phoneticPr fontId="3" type="noConversion"/>
  </si>
  <si>
    <t>河南路二段456號旁</t>
    <phoneticPr fontId="3" type="noConversion"/>
  </si>
  <si>
    <t>北區柳川東路(五權路~光大街)</t>
    <phoneticPr fontId="3" type="noConversion"/>
  </si>
  <si>
    <t>臺灣大道729巷43弄</t>
    <phoneticPr fontId="3" type="noConversion"/>
  </si>
  <si>
    <t>側溝打除重做L=320*2側</t>
    <phoneticPr fontId="3" type="noConversion"/>
  </si>
  <si>
    <t>綠園路</t>
    <phoneticPr fontId="3" type="noConversion"/>
  </si>
  <si>
    <t>大雅區西寶里雅潭路三段482巷
(雅潭路三段起至雅潭路三段482巷109號前)</t>
    <phoneticPr fontId="3" type="noConversion"/>
  </si>
  <si>
    <t>振文路(振武路至振昌街口)</t>
    <phoneticPr fontId="3" type="noConversion"/>
  </si>
  <si>
    <t>龍門路(龍門路128號至龍門路136號)</t>
    <phoneticPr fontId="3" type="noConversion"/>
  </si>
  <si>
    <t>沙鹿區星海路15巷</t>
    <phoneticPr fontId="3" type="noConversion"/>
  </si>
  <si>
    <t>PC路面修復</t>
    <phoneticPr fontId="3" type="noConversion"/>
  </si>
  <si>
    <t>南屯路二段501號</t>
    <phoneticPr fontId="3" type="noConversion"/>
  </si>
  <si>
    <t>水溝清淤、增設清潔孔</t>
    <phoneticPr fontId="3" type="noConversion"/>
  </si>
  <si>
    <t>后里區四村路98號至公安路</t>
    <phoneticPr fontId="3" type="noConversion"/>
  </si>
  <si>
    <t>不鏽鋼欄杆</t>
    <phoneticPr fontId="3" type="noConversion"/>
  </si>
  <si>
    <t>大甲區義和里文曲路671號前面</t>
    <phoneticPr fontId="3" type="noConversion"/>
  </si>
  <si>
    <t>新建水溝L=120M</t>
    <phoneticPr fontId="3" type="noConversion"/>
  </si>
  <si>
    <t>丁台路721之8號至810號</t>
    <phoneticPr fontId="3" type="noConversion"/>
  </si>
  <si>
    <t>新增搖搖馬2組</t>
    <phoneticPr fontId="3" type="noConversion"/>
  </si>
  <si>
    <t>大里路(勝利二路至德芳南路口)</t>
    <phoneticPr fontId="3" type="noConversion"/>
  </si>
  <si>
    <t>上明二街1-1號</t>
    <phoneticPr fontId="3" type="noConversion"/>
  </si>
  <si>
    <t xml:space="preserve">新增4張公園椅 </t>
    <phoneticPr fontId="3" type="noConversion"/>
  </si>
  <si>
    <t>南平公園</t>
    <phoneticPr fontId="3" type="noConversion"/>
  </si>
  <si>
    <t>路面塌陷</t>
    <phoneticPr fontId="3" type="noConversion"/>
  </si>
  <si>
    <t>水安街18號前</t>
    <phoneticPr fontId="3" type="noConversion"/>
  </si>
  <si>
    <t>上墩路(福星西路至上墩西路)</t>
    <phoneticPr fontId="3" type="noConversion"/>
  </si>
  <si>
    <t>施設集水井及埋設RCP管3處</t>
    <phoneticPr fontId="3" type="noConversion"/>
  </si>
  <si>
    <t>忠明南路1226號</t>
    <phoneticPr fontId="3" type="noConversion"/>
  </si>
  <si>
    <t>新增高中低槓1座</t>
    <phoneticPr fontId="3" type="noConversion"/>
  </si>
  <si>
    <t>平興公園</t>
    <phoneticPr fontId="3" type="noConversion"/>
  </si>
  <si>
    <t>中興街(博館路至台灣大道)</t>
    <phoneticPr fontId="3" type="noConversion"/>
  </si>
  <si>
    <t>民生路426巷(2弄4弄6弄8弄)</t>
    <phoneticPr fontId="3" type="noConversion"/>
  </si>
  <si>
    <t>宜欣一路(宜欣一路72號-157號)</t>
    <phoneticPr fontId="3" type="noConversion"/>
  </si>
  <si>
    <t>上明二街2號</t>
    <phoneticPr fontId="3" type="noConversion"/>
  </si>
  <si>
    <t>新設排水溝88M+瀝青混凝土修復264.4㎡</t>
    <phoneticPr fontId="3" type="noConversion"/>
  </si>
  <si>
    <t>大興十一街125巷50弄</t>
    <phoneticPr fontId="3" type="noConversion"/>
  </si>
  <si>
    <t>大雅區民豐街</t>
    <phoneticPr fontId="3" type="noConversion"/>
  </si>
  <si>
    <t>涼亭漏水修繕</t>
    <phoneticPr fontId="3" type="noConversion"/>
  </si>
  <si>
    <t>陸光.仁美公園</t>
    <phoneticPr fontId="3" type="noConversion"/>
  </si>
  <si>
    <t>單號側人行道重建</t>
    <phoneticPr fontId="3" type="noConversion"/>
  </si>
  <si>
    <t>豐樂三街(豐樂北二路至豐樂路)</t>
    <phoneticPr fontId="3" type="noConversion"/>
  </si>
  <si>
    <t>增設告示牌</t>
    <phoneticPr fontId="3" type="noConversion"/>
  </si>
  <si>
    <t>逢大路與大鵬路口、凱旋路與大鵬路口</t>
    <phoneticPr fontId="3" type="noConversion"/>
  </si>
  <si>
    <t>新社區慶西里興社街一段</t>
    <phoneticPr fontId="3" type="noConversion"/>
  </si>
  <si>
    <t>排水溝重作L=44M、WXH=0.8X1.1M
過路涵管清淤L=14m</t>
    <phoneticPr fontId="3" type="noConversion"/>
  </si>
  <si>
    <t>大雅區民權路21號對面~民富街</t>
    <phoneticPr fontId="3" type="noConversion"/>
  </si>
  <si>
    <t>人行道及樹穴整修，A=1.9*28.5=54.15m2</t>
    <phoneticPr fontId="3" type="noConversion"/>
  </si>
  <si>
    <t>東興路一段近文心南十路</t>
    <phoneticPr fontId="3" type="noConversion"/>
  </si>
  <si>
    <t>水溝重建</t>
    <phoneticPr fontId="3" type="noConversion"/>
  </si>
  <si>
    <t>豐南街240巷283弄188號(鎮天宮)</t>
    <phoneticPr fontId="3" type="noConversion"/>
  </si>
  <si>
    <t>新設避車彎</t>
    <phoneticPr fontId="3" type="noConversion"/>
  </si>
  <si>
    <t>清水區吳厝二街2號旁</t>
    <phoneticPr fontId="3" type="noConversion"/>
  </si>
  <si>
    <t>石牌公園</t>
    <phoneticPr fontId="3" type="noConversion"/>
  </si>
  <si>
    <t>排水溝頂板重建</t>
    <phoneticPr fontId="3" type="noConversion"/>
  </si>
  <si>
    <t>鎌村路39巷51弄</t>
    <phoneticPr fontId="3" type="noConversion"/>
  </si>
  <si>
    <t>東英路(東英二街至樂業路)</t>
    <phoneticPr fontId="3" type="noConversion"/>
  </si>
  <si>
    <t>自由路一段(三民路一段至三民路一段116巷)</t>
    <phoneticPr fontId="3" type="noConversion"/>
  </si>
  <si>
    <t>單槓修繕</t>
    <phoneticPr fontId="3" type="noConversion"/>
  </si>
  <si>
    <t>楓安公園</t>
    <phoneticPr fontId="3" type="noConversion"/>
  </si>
  <si>
    <t>新設花架</t>
    <phoneticPr fontId="3" type="noConversion"/>
  </si>
  <si>
    <t>和平區平等里中興路三段環山一巷</t>
    <phoneticPr fontId="3" type="noConversion"/>
  </si>
  <si>
    <t>新設側溝L=56M</t>
    <phoneticPr fontId="3" type="noConversion"/>
  </si>
  <si>
    <t>四德南路61號前</t>
    <phoneticPr fontId="3" type="noConversion"/>
  </si>
  <si>
    <t>華美西街二段</t>
    <phoneticPr fontId="3" type="noConversion"/>
  </si>
  <si>
    <t>中投西路二段480號前(中投西路二段及中投公路口處)</t>
    <phoneticPr fontId="3" type="noConversion"/>
  </si>
  <si>
    <t>六股排水沿線道路增設立桿17盞</t>
    <phoneticPr fontId="3" type="noConversion"/>
  </si>
  <si>
    <t>大甲區西歧里順帆路99巷至六股大排</t>
    <phoneticPr fontId="3" type="noConversion"/>
  </si>
  <si>
    <t>清水區文興路(中清路九出至漁港路)</t>
    <phoneticPr fontId="3" type="noConversion"/>
  </si>
  <si>
    <t>路面塌陷修補一處</t>
    <phoneticPr fontId="3" type="noConversion"/>
  </si>
  <si>
    <t>忠孝路200之1號與民意街口</t>
    <phoneticPr fontId="3" type="noConversion"/>
  </si>
  <si>
    <t>吊橋改善</t>
    <phoneticPr fontId="3" type="noConversion"/>
  </si>
  <si>
    <t>和平區南湖溪二號吊橋</t>
    <phoneticPr fontId="3" type="noConversion"/>
  </si>
  <si>
    <t>新設水溝L=20m</t>
    <phoneticPr fontId="3" type="noConversion"/>
  </si>
  <si>
    <t>東英十五街與三賢東街口</t>
    <phoneticPr fontId="3" type="noConversion"/>
  </si>
  <si>
    <t>新增遊具</t>
    <phoneticPr fontId="3" type="noConversion"/>
  </si>
  <si>
    <t>大進公園</t>
    <phoneticPr fontId="3" type="noConversion"/>
  </si>
  <si>
    <t>麻園溪東路(長春街至中山路一段)</t>
    <phoneticPr fontId="3" type="noConversion"/>
  </si>
  <si>
    <t>新吉路(新吉路45巷~新明街)</t>
    <phoneticPr fontId="3" type="noConversion"/>
  </si>
  <si>
    <t>板橋增加轉彎截角4處</t>
    <phoneticPr fontId="3" type="noConversion"/>
  </si>
  <si>
    <t>環河路一段433巷(中興3號橋)</t>
    <phoneticPr fontId="3" type="noConversion"/>
  </si>
  <si>
    <t>興大路(國光路~合作街)</t>
    <phoneticPr fontId="3" type="noConversion"/>
  </si>
  <si>
    <t>雙十路二段40巷(雙十路二段至進德北路)</t>
    <phoneticPr fontId="3" type="noConversion"/>
  </si>
  <si>
    <t>新設紐澤西護欄</t>
    <phoneticPr fontId="3" type="noConversion"/>
  </si>
  <si>
    <t>梧棲區大智路一段與博愛北路口</t>
    <phoneticPr fontId="3" type="noConversion"/>
  </si>
  <si>
    <t>補植喬木及樹頭挖除</t>
    <phoneticPr fontId="3" type="noConversion"/>
  </si>
  <si>
    <t>向心南路934號前等6處</t>
    <phoneticPr fontId="3" type="noConversion"/>
  </si>
  <si>
    <t>籃球場地坪改善</t>
    <phoneticPr fontId="3" type="noConversion"/>
  </si>
  <si>
    <t>東湖公園</t>
    <phoneticPr fontId="3" type="noConversion"/>
  </si>
  <si>
    <t>告示牌更換貼圖，洗手台碎石鋪設</t>
    <phoneticPr fontId="3" type="noConversion"/>
  </si>
  <si>
    <t>新都生態公園</t>
    <phoneticPr fontId="3" type="noConversion"/>
  </si>
  <si>
    <t>民權一街</t>
    <phoneticPr fontId="3" type="noConversion"/>
  </si>
  <si>
    <t>臺灣大道729巷41弄</t>
    <phoneticPr fontId="3" type="noConversion"/>
  </si>
  <si>
    <t>入口鋪面不平整修繕</t>
    <phoneticPr fontId="3" type="noConversion"/>
  </si>
  <si>
    <t>設置右轉專用道</t>
    <phoneticPr fontId="3" type="noConversion"/>
  </si>
  <si>
    <t>文心路四段路口人行道退縮工程</t>
    <phoneticPr fontId="3" type="noConversion"/>
  </si>
  <si>
    <t>東山路一段147巷(20弄、21弄、30弄、40弄)</t>
    <phoneticPr fontId="3" type="noConversion"/>
  </si>
  <si>
    <t>路面損壞修復</t>
    <phoneticPr fontId="3" type="noConversion"/>
  </si>
  <si>
    <t>南新路向上路口</t>
    <phoneticPr fontId="3" type="noConversion"/>
  </si>
  <si>
    <t>工學路(工學一街-工學二街)</t>
    <phoneticPr fontId="3" type="noConversion"/>
  </si>
  <si>
    <t>大甲區中山里甲后路五段335巷(甲后路-335巷79弄)</t>
    <phoneticPr fontId="3" type="noConversion"/>
  </si>
  <si>
    <t>水利溝渠加蓋</t>
    <phoneticPr fontId="3" type="noConversion"/>
  </si>
  <si>
    <t>大安區頂安里田尾路66號前</t>
    <phoneticPr fontId="3" type="noConversion"/>
  </si>
  <si>
    <t>路面封層30x3=90m2</t>
    <phoneticPr fontId="3" type="noConversion"/>
  </si>
  <si>
    <t>樹德四巷2號</t>
    <phoneticPr fontId="3" type="noConversion"/>
  </si>
  <si>
    <t>路燈增設</t>
    <phoneticPr fontId="3" type="noConversion"/>
  </si>
  <si>
    <t>大墩國中河南路與大墩七街景觀照明增設8盞</t>
    <phoneticPr fontId="3" type="noConversion"/>
  </si>
  <si>
    <t>6棵路樹茂盛需修剪</t>
    <phoneticPr fontId="3" type="noConversion"/>
  </si>
  <si>
    <t>興大路45~58號前</t>
    <phoneticPr fontId="3" type="noConversion"/>
  </si>
  <si>
    <t>新設箱涵</t>
    <phoneticPr fontId="3" type="noConversion"/>
  </si>
  <si>
    <t>潭子區嘉仁里嘉豐路159號前</t>
    <phoneticPr fontId="3" type="noConversion"/>
  </si>
  <si>
    <t>復興路一段207巷(樹德一巷-土地公廟)</t>
    <phoneticPr fontId="3" type="noConversion"/>
  </si>
  <si>
    <t>綠地積水</t>
    <phoneticPr fontId="3" type="noConversion"/>
  </si>
  <si>
    <t>福安三街20-1號前</t>
    <phoneticPr fontId="3" type="noConversion"/>
  </si>
  <si>
    <t>施作側溝</t>
    <phoneticPr fontId="3" type="noConversion"/>
  </si>
  <si>
    <t>大安區南北七路145巷旁</t>
    <phoneticPr fontId="3" type="noConversion"/>
  </si>
  <si>
    <t xml:space="preserve">仁和路214巷 </t>
    <phoneticPr fontId="3" type="noConversion"/>
  </si>
  <si>
    <t>三民路三段291巷(金龍街至三民路三段)</t>
    <phoneticPr fontId="3" type="noConversion"/>
  </si>
  <si>
    <t>補植喬木</t>
    <phoneticPr fontId="3" type="noConversion"/>
  </si>
  <si>
    <t>旱溪東路一段456號前</t>
    <phoneticPr fontId="3" type="noConversion"/>
  </si>
  <si>
    <t>鋪面凹陷</t>
    <phoneticPr fontId="3" type="noConversion"/>
  </si>
  <si>
    <t>東光園路520號前園道</t>
    <phoneticPr fontId="3" type="noConversion"/>
  </si>
  <si>
    <t>英才公園</t>
    <phoneticPr fontId="3" type="noConversion"/>
  </si>
  <si>
    <t>新設側溝L=43M</t>
    <phoneticPr fontId="3" type="noConversion"/>
  </si>
  <si>
    <t>復興路二段61巷1號旁</t>
    <phoneticPr fontId="3" type="noConversion"/>
  </si>
  <si>
    <t>鋪面修繕</t>
    <phoneticPr fontId="3" type="noConversion"/>
  </si>
  <si>
    <t>博愛街80巷110號前</t>
    <phoneticPr fontId="3" type="noConversion"/>
  </si>
  <si>
    <t>民興街(南屯路一段至民興街178巷)</t>
    <phoneticPr fontId="3" type="noConversion"/>
  </si>
  <si>
    <t>潭子區大豐里大豐路三段12巷
(三段12巷~12巷2號)</t>
    <phoneticPr fontId="3" type="noConversion"/>
  </si>
  <si>
    <t>道路鋪設</t>
    <phoneticPr fontId="3" type="noConversion"/>
  </si>
  <si>
    <t>清水區田寮里三田路11號</t>
    <phoneticPr fontId="3" type="noConversion"/>
  </si>
  <si>
    <t>清水區臨港路六段二巷漁港支16號旁</t>
    <phoneticPr fontId="3" type="noConversion"/>
  </si>
  <si>
    <t>道路拓寬</t>
    <phoneticPr fontId="3" type="noConversion"/>
  </si>
  <si>
    <t>清水區中央北路7-39、7-31號旁</t>
    <phoneticPr fontId="3" type="noConversion"/>
  </si>
  <si>
    <t>和祥街33巷(25號至116號)</t>
    <phoneticPr fontId="3" type="noConversion"/>
  </si>
  <si>
    <t>清水區南社里星海路105巷</t>
    <phoneticPr fontId="3" type="noConversion"/>
  </si>
  <si>
    <t>長安十一街(大興十一街207號至長安十一街68之1號)</t>
    <phoneticPr fontId="3" type="noConversion"/>
  </si>
  <si>
    <t>清水區鰲新路(中央路至鰲峰路)</t>
    <phoneticPr fontId="3" type="noConversion"/>
  </si>
  <si>
    <t>木平台修繕</t>
    <phoneticPr fontId="3" type="noConversion"/>
  </si>
  <si>
    <t xml:space="preserve">新增廁所遮雨棚  </t>
    <phoneticPr fontId="3" type="noConversion"/>
  </si>
  <si>
    <t>寵物活動區新設欄杆</t>
    <phoneticPr fontId="3" type="noConversion"/>
  </si>
  <si>
    <t>舖面不平整</t>
    <phoneticPr fontId="3" type="noConversion"/>
  </si>
  <si>
    <t>英才郵局對面園道內</t>
    <phoneticPr fontId="3" type="noConversion"/>
  </si>
  <si>
    <t>AC=650M^2、分隔島緣石156m(含斷根及擋根板)</t>
    <phoneticPr fontId="3" type="noConversion"/>
  </si>
  <si>
    <t>臺灣大道(黎明路三段至太原路三段)</t>
    <phoneticPr fontId="3" type="noConversion"/>
  </si>
  <si>
    <t>鋪面拆除</t>
    <phoneticPr fontId="3" type="noConversion"/>
  </si>
  <si>
    <t>廁所外牆漆脫落重新上漆</t>
    <phoneticPr fontId="3" type="noConversion"/>
  </si>
  <si>
    <t>梅亭街(華富街~忠太西路)</t>
    <phoneticPr fontId="3" type="noConversion"/>
  </si>
  <si>
    <t>新設景觀式廁所</t>
    <phoneticPr fontId="3" type="noConversion"/>
  </si>
  <si>
    <t>公老坪綠地</t>
    <phoneticPr fontId="3" type="noConversion"/>
  </si>
  <si>
    <t>路燈汰換</t>
    <phoneticPr fontId="3" type="noConversion"/>
  </si>
  <si>
    <t>北區博館一街英才路口更換高低桿2盞</t>
    <phoneticPr fontId="3" type="noConversion"/>
  </si>
  <si>
    <t>停車標誌移至路燈基座旁</t>
    <phoneticPr fontId="3" type="noConversion"/>
  </si>
  <si>
    <t>永春東路562號</t>
    <phoneticPr fontId="3" type="noConversion"/>
  </si>
  <si>
    <t>國三橋下南側道路(溪南路一段506巷至988巷26弄)</t>
    <phoneticPr fontId="3" type="noConversion"/>
  </si>
  <si>
    <t>側溝L=75m</t>
    <phoneticPr fontId="3" type="noConversion"/>
  </si>
  <si>
    <t>西屯路三段宏福五巷(12號至26號)</t>
    <phoneticPr fontId="3" type="noConversion"/>
  </si>
  <si>
    <t>水溝清淤
 側溝改善</t>
    <phoneticPr fontId="3" type="noConversion"/>
  </si>
  <si>
    <t>樂群街雙號側(貴和街至林森路)</t>
    <phoneticPr fontId="3" type="noConversion"/>
  </si>
  <si>
    <t>軍福十三路(軍功東街至軍公路一段)</t>
    <phoneticPr fontId="3" type="noConversion"/>
  </si>
  <si>
    <t>西屯路一段與健行路口</t>
    <phoneticPr fontId="3" type="noConversion"/>
  </si>
  <si>
    <t>增設限高門架</t>
    <phoneticPr fontId="3" type="noConversion"/>
  </si>
  <si>
    <t>清水區海濱里臨港路六段2巷</t>
    <phoneticPr fontId="3" type="noConversion"/>
  </si>
  <si>
    <t>向上路六段538號前</t>
    <phoneticPr fontId="3" type="noConversion"/>
  </si>
  <si>
    <t>溝面改善</t>
    <phoneticPr fontId="3" type="noConversion"/>
  </si>
  <si>
    <t>惠文路501巷(哲園後面與海德一號)銜接處</t>
    <phoneticPr fontId="3" type="noConversion"/>
  </si>
  <si>
    <t>向心路(大墩四街~大墩六街)</t>
    <phoneticPr fontId="3" type="noConversion"/>
  </si>
  <si>
    <t>增設409型景觀燈10盞</t>
    <phoneticPr fontId="3" type="noConversion"/>
  </si>
  <si>
    <t>空氣品質淨化區(近沙田路二段310巷)</t>
    <phoneticPr fontId="3" type="noConversion"/>
  </si>
  <si>
    <t>石椅子尖角磨圓</t>
    <phoneticPr fontId="3" type="noConversion"/>
  </si>
  <si>
    <t>惠來公園</t>
    <phoneticPr fontId="3" type="noConversion"/>
  </si>
  <si>
    <t>興安路二段(興安路二段與崇德六路一段口)</t>
    <phoneticPr fontId="3" type="noConversion"/>
  </si>
  <si>
    <t>路緣石修復L=51m、打除重作L=79.5m</t>
    <phoneticPr fontId="3" type="noConversion"/>
  </si>
  <si>
    <t>文心南路901巷</t>
    <phoneticPr fontId="3" type="noConversion"/>
  </si>
  <si>
    <t>宜欣一路(宜欣一街至溪洲路)</t>
    <phoneticPr fontId="3" type="noConversion"/>
  </si>
  <si>
    <t>智惠街67號</t>
    <phoneticPr fontId="3" type="noConversion"/>
  </si>
  <si>
    <t>南阡巷71弄(中投西路一段至南阡巷71弄39號前)</t>
    <phoneticPr fontId="3" type="noConversion"/>
  </si>
  <si>
    <t>逢甲路(西屯路至青海路)</t>
    <phoneticPr fontId="3" type="noConversion"/>
  </si>
  <si>
    <t>豐原區豐田里豐南路240巷139弄</t>
    <phoneticPr fontId="3" type="noConversion"/>
  </si>
  <si>
    <t>清水區民有路180號旁</t>
    <phoneticPr fontId="3" type="noConversion"/>
  </si>
  <si>
    <t>枯木移除補植喬木</t>
    <phoneticPr fontId="3" type="noConversion"/>
  </si>
  <si>
    <t>大墩十一街316號前、大墩路523號前、大通街162號、永春東一路696號前</t>
    <phoneticPr fontId="3" type="noConversion"/>
  </si>
  <si>
    <t>清水區溪頭路(三美路至50之2號前)</t>
    <phoneticPr fontId="3" type="noConversion"/>
  </si>
  <si>
    <t>外埔區二崁路658巷土雞城附近增設路燈8盞</t>
    <phoneticPr fontId="3" type="noConversion"/>
  </si>
  <si>
    <t>人行道鋪面改善1處，緣石修復1處</t>
    <phoneticPr fontId="3" type="noConversion"/>
  </si>
  <si>
    <t>玉門路(近台灣大道)公車站牌前</t>
    <phoneticPr fontId="3" type="noConversion"/>
  </si>
  <si>
    <t>勝利七街51巷、勝利八街53巷巷(勝利八街51號旁起~勝利八街53巷及勝利七街51巷路口迄)</t>
    <phoneticPr fontId="3" type="noConversion"/>
  </si>
  <si>
    <t>清水區海濱路347-30號旁</t>
    <phoneticPr fontId="3" type="noConversion"/>
  </si>
  <si>
    <t>排水溝加蓋</t>
    <phoneticPr fontId="3" type="noConversion"/>
  </si>
  <si>
    <t>梧棲區中華路一段689號排水溝加蓋</t>
    <phoneticPr fontId="3" type="noConversion"/>
  </si>
  <si>
    <t>德興巷166號前</t>
    <phoneticPr fontId="3" type="noConversion"/>
  </si>
  <si>
    <t>人行道A=30M^2
路面翻修A=80M^2</t>
    <phoneticPr fontId="3" type="noConversion"/>
  </si>
  <si>
    <t>青海路楠仔巷口</t>
    <phoneticPr fontId="3" type="noConversion"/>
  </si>
  <si>
    <t>環中路八段588巷19弄</t>
    <phoneticPr fontId="3" type="noConversion"/>
  </si>
  <si>
    <t>石岡區和盛街南眉巷25之6號</t>
    <phoneticPr fontId="3" type="noConversion"/>
  </si>
  <si>
    <t>文心南九路(永春東一路~永平路)</t>
    <phoneticPr fontId="3" type="noConversion"/>
  </si>
  <si>
    <t>永安街(南屯路一段至永安街6巷)</t>
    <phoneticPr fontId="3" type="noConversion"/>
  </si>
  <si>
    <t>清水區南寧里鎮南街83之18號前</t>
    <phoneticPr fontId="3" type="noConversion"/>
  </si>
  <si>
    <t>側溝L=70m</t>
    <phoneticPr fontId="3" type="noConversion"/>
  </si>
  <si>
    <t>華美西街二段493巷</t>
    <phoneticPr fontId="3" type="noConversion"/>
  </si>
  <si>
    <t>109年度臺中市新社區中95線(金星橋旁)路面改善工程</t>
    <phoneticPr fontId="3" type="noConversion"/>
  </si>
  <si>
    <t>增設砂坑圍籬、公園告示牌</t>
    <phoneticPr fontId="3" type="noConversion"/>
  </si>
  <si>
    <t>翁社鐵路公園</t>
    <phoneticPr fontId="3" type="noConversion"/>
  </si>
  <si>
    <t>草皮移除.步道改善</t>
    <phoneticPr fontId="3" type="noConversion"/>
  </si>
  <si>
    <t>大智公園</t>
    <phoneticPr fontId="3" type="noConversion"/>
  </si>
  <si>
    <t>清水區民族路二段115巷32弄32號</t>
    <phoneticPr fontId="3" type="noConversion"/>
  </si>
  <si>
    <t>和祥街205巷(和順路512巷-和祥街)</t>
    <phoneticPr fontId="3" type="noConversion"/>
  </si>
  <si>
    <t>北屯區昌平路二段(崇德十二路~崇德路三段)</t>
    <phoneticPr fontId="3" type="noConversion"/>
  </si>
  <si>
    <t>連鎖磚修復</t>
    <phoneticPr fontId="3" type="noConversion"/>
  </si>
  <si>
    <t>環中路四段99號</t>
    <phoneticPr fontId="3" type="noConversion"/>
  </si>
  <si>
    <t>新甲路(立中街至自立路)</t>
    <phoneticPr fontId="3" type="noConversion"/>
  </si>
  <si>
    <t>溝蓋改善2處</t>
    <phoneticPr fontId="3" type="noConversion"/>
  </si>
  <si>
    <t>華美西街二段30號</t>
    <phoneticPr fontId="3" type="noConversion"/>
  </si>
  <si>
    <t>水溝清疏</t>
    <phoneticPr fontId="3" type="noConversion"/>
  </si>
  <si>
    <t>昇平街(中美街-華美街)雙號側</t>
    <phoneticPr fontId="3" type="noConversion"/>
  </si>
  <si>
    <t>側溝改善L=18m</t>
    <phoneticPr fontId="3" type="noConversion"/>
  </si>
  <si>
    <t>大甲區庄美里興安路84巷</t>
    <phoneticPr fontId="3" type="noConversion"/>
  </si>
  <si>
    <t>國強街1至120號(國泰街至興進路)</t>
    <phoneticPr fontId="3" type="noConversion"/>
  </si>
  <si>
    <t>人行道破損修復2.8M*11M</t>
    <phoneticPr fontId="3" type="noConversion"/>
  </si>
  <si>
    <t>沙田路六段317-9號前人行道</t>
    <phoneticPr fontId="3" type="noConversion"/>
  </si>
  <si>
    <t>汰換景觀燈及種植喬木</t>
    <phoneticPr fontId="3" type="noConversion"/>
  </si>
  <si>
    <t>大甲區和平路239號(文武公園)</t>
    <phoneticPr fontId="3" type="noConversion"/>
  </si>
  <si>
    <t>步道下陷積水改善</t>
    <phoneticPr fontId="3" type="noConversion"/>
  </si>
  <si>
    <t>排水溝重建</t>
    <phoneticPr fontId="3" type="noConversion"/>
  </si>
  <si>
    <t>舊圳路</t>
    <phoneticPr fontId="3" type="noConversion"/>
  </si>
  <si>
    <t>新增體健鋪面+雙漫修繕</t>
    <phoneticPr fontId="3" type="noConversion"/>
  </si>
  <si>
    <t>三人扭腰器、雙人漫步機、休憩座椅2座</t>
    <phoneticPr fontId="3" type="noConversion"/>
  </si>
  <si>
    <t>溪南路一段371號旁</t>
    <phoneticPr fontId="3" type="noConversion"/>
  </si>
  <si>
    <t>施作紐澤西護欄(既有護欄增高)</t>
    <phoneticPr fontId="3" type="noConversion"/>
  </si>
  <si>
    <t>公園路與柳川東路四段口</t>
    <phoneticPr fontId="3" type="noConversion"/>
  </si>
  <si>
    <t>六股路(四德南路至國道三號橋下)</t>
    <phoneticPr fontId="3" type="noConversion"/>
  </si>
  <si>
    <t>大全街100巷31號旁</t>
    <phoneticPr fontId="3" type="noConversion"/>
  </si>
  <si>
    <t>勝利七、八街</t>
    <phoneticPr fontId="3" type="noConversion"/>
  </si>
  <si>
    <t>豐原區朴子里豐勢路二段535巷100弄</t>
    <phoneticPr fontId="3" type="noConversion"/>
  </si>
  <si>
    <t>停車場鋪面路緣石修繕</t>
    <phoneticPr fontId="3" type="noConversion"/>
  </si>
  <si>
    <t>1處地磚破損</t>
    <phoneticPr fontId="3" type="noConversion"/>
  </si>
  <si>
    <t>興大路56號對面(園道內)</t>
    <phoneticPr fontId="3" type="noConversion"/>
  </si>
  <si>
    <t>國安兒二公園</t>
    <phoneticPr fontId="3" type="noConversion"/>
  </si>
  <si>
    <t>花台損壞重新更新</t>
    <phoneticPr fontId="3" type="noConversion"/>
  </si>
  <si>
    <t>台灣大道四段671巷</t>
    <phoneticPr fontId="3" type="noConversion"/>
  </si>
  <si>
    <t>涼亭旁裸露地舖設清碎石</t>
    <phoneticPr fontId="3" type="noConversion"/>
  </si>
  <si>
    <t>環中路(五權西路-市政南一路)</t>
    <phoneticPr fontId="3" type="noConversion"/>
  </si>
  <si>
    <t>健行路1巷至健東路口處</t>
    <phoneticPr fontId="3" type="noConversion"/>
  </si>
  <si>
    <t>步道旁裸露地舖設花崗岩時石板磚</t>
    <phoneticPr fontId="3" type="noConversion"/>
  </si>
  <si>
    <t>中台路362號前</t>
    <phoneticPr fontId="3" type="noConversion"/>
  </si>
  <si>
    <t>清水區海濱路347-1號旁</t>
    <phoneticPr fontId="3" type="noConversion"/>
  </si>
  <si>
    <t>擋土牆破損修復</t>
    <phoneticPr fontId="3" type="noConversion"/>
  </si>
  <si>
    <t>環中路八段617巷173號前</t>
    <phoneticPr fontId="3" type="noConversion"/>
  </si>
  <si>
    <t>清水區南社里星海路59巷</t>
    <phoneticPr fontId="3" type="noConversion"/>
  </si>
  <si>
    <t>增設景觀流動廁所1座</t>
    <phoneticPr fontId="3" type="noConversion"/>
  </si>
  <si>
    <t>兒五公園</t>
    <phoneticPr fontId="3" type="noConversion"/>
  </si>
  <si>
    <t>四平路417巷(四平路至四平路387巷)</t>
    <phoneticPr fontId="3" type="noConversion"/>
  </si>
  <si>
    <t>東園堤防(慶光路防汛道路新舊交接往西400M)</t>
    <phoneticPr fontId="3" type="noConversion"/>
  </si>
  <si>
    <t>護欄破損修復</t>
    <phoneticPr fontId="3" type="noConversion"/>
  </si>
  <si>
    <t>新建側溝L=49M</t>
    <phoneticPr fontId="3" type="noConversion"/>
  </si>
  <si>
    <t>五福路26號前</t>
    <phoneticPr fontId="3" type="noConversion"/>
  </si>
  <si>
    <t>體健拆除,遊具損壞維修</t>
    <phoneticPr fontId="3" type="noConversion"/>
  </si>
  <si>
    <t>同榮公園</t>
    <phoneticPr fontId="3" type="noConversion"/>
  </si>
  <si>
    <t>大甲區水美路(山美路至水源路)</t>
    <phoneticPr fontId="3" type="noConversion"/>
  </si>
  <si>
    <t>男廁隔板及門鎖修繕</t>
    <phoneticPr fontId="3" type="noConversion"/>
  </si>
  <si>
    <t>福星公園</t>
    <phoneticPr fontId="3" type="noConversion"/>
  </si>
  <si>
    <t>公園椅新增11張</t>
    <phoneticPr fontId="3" type="noConversion"/>
  </si>
  <si>
    <t>公35</t>
    <phoneticPr fontId="3" type="noConversion"/>
  </si>
  <si>
    <t>潭子區栗林里三和路及弘智街路口至潭富路二段8-4號前</t>
    <phoneticPr fontId="3" type="noConversion"/>
  </si>
  <si>
    <t>南屯路一段68巷(南屯路一段至柳川東路二段35巷)</t>
    <phoneticPr fontId="3" type="noConversion"/>
  </si>
  <si>
    <t>台電桿竹坑支34號至31號護欄、擋土牆增高</t>
    <phoneticPr fontId="3" type="noConversion"/>
  </si>
  <si>
    <t>竹坑巷竹坑五號橋前(台電桿竹坑支34號至31號)</t>
    <phoneticPr fontId="3" type="noConversion"/>
  </si>
  <si>
    <t>新增羊駝溜滑梯1座</t>
    <phoneticPr fontId="3" type="noConversion"/>
  </si>
  <si>
    <t>興進園道(梅亭東街~興進路)</t>
    <phoneticPr fontId="3" type="noConversion"/>
  </si>
  <si>
    <t>設置鋪面</t>
    <phoneticPr fontId="3" type="noConversion"/>
  </si>
  <si>
    <t>一德新村</t>
    <phoneticPr fontId="3" type="noConversion"/>
  </si>
  <si>
    <t>AC刨鋪，L=600m，W=6M 面積=3600m2</t>
    <phoneticPr fontId="3" type="noConversion"/>
  </si>
  <si>
    <t>新社區興社街一段(興社街一段225巷至東湖街一段)</t>
    <phoneticPr fontId="3" type="noConversion"/>
  </si>
  <si>
    <t>道路旁除草及喬木修剪</t>
    <phoneticPr fontId="3" type="noConversion"/>
  </si>
  <si>
    <t>清水區鰲峰路141巷道路旁</t>
    <phoneticPr fontId="3" type="noConversion"/>
  </si>
  <si>
    <t>AC刨封L=440m，B=13.5m</t>
    <phoneticPr fontId="3" type="noConversion"/>
  </si>
  <si>
    <t>甘河路(河南路至甘肅路)</t>
    <phoneticPr fontId="3" type="noConversion"/>
  </si>
  <si>
    <t>和祥街205巷(70號至102號)</t>
    <phoneticPr fontId="3" type="noConversion"/>
  </si>
  <si>
    <t>不銹鋼欄杆 L=92M</t>
    <phoneticPr fontId="3" type="noConversion"/>
  </si>
  <si>
    <t>神岡區大洲路32巷(大洲路32巷55號~大洲路32巷90號)</t>
    <phoneticPr fontId="3" type="noConversion"/>
  </si>
  <si>
    <t>溝頂板重建L=15M</t>
    <phoneticPr fontId="3" type="noConversion"/>
  </si>
  <si>
    <t>德富路300號前</t>
    <phoneticPr fontId="3" type="noConversion"/>
  </si>
  <si>
    <t>側溝工程</t>
    <phoneticPr fontId="3" type="noConversion"/>
  </si>
  <si>
    <t>南門路59巷(忠明南路-國光路366巷)單號側</t>
    <phoneticPr fontId="3" type="noConversion"/>
  </si>
  <si>
    <t>交叉路口瓶頸段拓寬</t>
    <phoneticPr fontId="3" type="noConversion"/>
  </si>
  <si>
    <t>潭子區旱溪西路與環中東路一段交叉口</t>
    <phoneticPr fontId="3" type="noConversion"/>
  </si>
  <si>
    <t>水源路(豐勢路至圓環東路)</t>
    <phoneticPr fontId="3" type="noConversion"/>
  </si>
  <si>
    <t>環中路四段(龍富十路至黎明路一段之間)</t>
    <phoneticPr fontId="3" type="noConversion"/>
  </si>
  <si>
    <t>斜坡道打除一處，清疏L=60m</t>
    <phoneticPr fontId="3" type="noConversion"/>
  </si>
  <si>
    <t>文心南三路336號前</t>
    <phoneticPr fontId="3" type="noConversion"/>
  </si>
  <si>
    <t>入口下陷積水改善</t>
    <phoneticPr fontId="3" type="noConversion"/>
  </si>
  <si>
    <t>沙鹿區星河路100巷</t>
    <phoneticPr fontId="3" type="noConversion"/>
  </si>
  <si>
    <t>敦化公園</t>
    <phoneticPr fontId="3" type="noConversion"/>
  </si>
  <si>
    <t>辦理金屬齒型伸縮縫表面防滑噴塗</t>
    <phoneticPr fontId="3" type="noConversion"/>
  </si>
  <si>
    <t>廍子路(新桃花源橋)</t>
    <phoneticPr fontId="3" type="noConversion"/>
  </si>
  <si>
    <t>豐原區鐮村里鐮村路107巷102弄    
(鐮村路213巷起至鐮村路107巷102弄106號迄)</t>
    <phoneticPr fontId="3" type="noConversion"/>
  </si>
  <si>
    <t>新設不锈欄鋼欄杆</t>
    <phoneticPr fontId="3" type="noConversion"/>
  </si>
  <si>
    <t>沙田路六段99號旁</t>
    <phoneticPr fontId="3" type="noConversion"/>
  </si>
  <si>
    <t>沙田路六段52號對面</t>
    <phoneticPr fontId="3" type="noConversion"/>
  </si>
  <si>
    <t>中山一路一段62巷2號旁</t>
    <phoneticPr fontId="3" type="noConversion"/>
  </si>
  <si>
    <t>大河街(福上巷至長安路一段)</t>
    <phoneticPr fontId="3" type="noConversion"/>
  </si>
  <si>
    <t>側溝改善、水溝清淤</t>
    <phoneticPr fontId="3" type="noConversion"/>
  </si>
  <si>
    <t>黑板樹移除5株及鋪面修復</t>
    <phoneticPr fontId="3" type="noConversion"/>
  </si>
  <si>
    <t>新社區協成里興義街(協中街至協成國小)</t>
    <phoneticPr fontId="3" type="noConversion"/>
  </si>
  <si>
    <t>豐原區西安里安和路35巷(安和路35巷口~安和路35巷25號)</t>
    <phoneticPr fontId="3" type="noConversion"/>
  </si>
  <si>
    <t>AC路面改善(L=453.3m，B=15m)</t>
    <phoneticPr fontId="3" type="noConversion"/>
  </si>
  <si>
    <t>豐原區三村里西勢路633巷(西勢路口~西勢路口633巷13號)</t>
    <phoneticPr fontId="3" type="noConversion"/>
  </si>
  <si>
    <t>新設防落石柵L=47M、護坡噴凝土改善A=210㎡</t>
    <phoneticPr fontId="3" type="noConversion"/>
  </si>
  <si>
    <t>側溝改善、AC路面改善</t>
    <phoneticPr fontId="3" type="noConversion"/>
  </si>
  <si>
    <t>潭子區東寶里大富路一段(潭雅路二段起~大富路一段139號迄)</t>
    <phoneticPr fontId="3" type="noConversion"/>
  </si>
  <si>
    <t>潭子區東寶里雅潭路二段292巷
A段:雅潭路二段292巷46號起~大豐路二段39巷
B段:雅潭路二段 292巷22弄
C段:雅潭路二段 292巷22弄</t>
    <phoneticPr fontId="3" type="noConversion"/>
  </si>
  <si>
    <t>潭子區大豐里潭富路二段萬豐巷(萬豐巷6號~46號)</t>
    <phoneticPr fontId="3" type="noConversion"/>
  </si>
  <si>
    <t>1.兒66新增公園告示牌1組
2.后庄公園新增公園告示牌1組、告示牌貼皮更新1組、陰井緣石破損修繕</t>
    <phoneticPr fontId="3" type="noConversion"/>
  </si>
  <si>
    <t>新設暗溝 L=245M，W=1.3M， H=1.1M</t>
    <phoneticPr fontId="3" type="noConversion"/>
  </si>
  <si>
    <t>路面改善L=49m，W=2.6m</t>
    <phoneticPr fontId="3" type="noConversion"/>
  </si>
  <si>
    <t>路面改善L=38.2m，W=2.5m</t>
    <phoneticPr fontId="3" type="noConversion"/>
  </si>
  <si>
    <t>人行道改善1處 L=20m，B=2m</t>
    <phoneticPr fontId="3" type="noConversion"/>
  </si>
  <si>
    <t xml:space="preserve">AC路面改善工程
新社區興社街一段(東興幹36~東興幹6)L=900m，W=9M </t>
    <phoneticPr fontId="3" type="noConversion"/>
  </si>
  <si>
    <t xml:space="preserve">羅永珍 </t>
  </si>
  <si>
    <t>神岡區民權一街周邊巷道打通至社口街及文昌街道路工程</t>
    <phoneticPr fontId="3" type="noConversion"/>
  </si>
  <si>
    <t>神岡</t>
  </si>
  <si>
    <t>公共設施及建築業務-公共設施興建-設備及投資-公共建設及設施費</t>
    <phoneticPr fontId="3" type="noConversion"/>
  </si>
  <si>
    <t>臺中市新建工程處</t>
    <phoneticPr fontId="3" type="noConversion"/>
  </si>
  <si>
    <t>神岡區公園路(圳堵公園旁)至神清路221巷道路打通工程</t>
    <phoneticPr fontId="3" type="noConversion"/>
  </si>
  <si>
    <t>神岡區神清路221巷神清路道路打通工程</t>
    <phoneticPr fontId="3" type="noConversion"/>
  </si>
  <si>
    <t xml:space="preserve">張清照 </t>
  </si>
  <si>
    <t>太平區永祥街(長億六街至長億八街)道路拓寬工程</t>
    <phoneticPr fontId="3" type="noConversion"/>
  </si>
  <si>
    <t>太平</t>
  </si>
  <si>
    <t>太平區新光國中北側計畫道路打通工程</t>
    <phoneticPr fontId="3" type="noConversion"/>
  </si>
  <si>
    <t>統元營造</t>
  </si>
  <si>
    <t>東勢區第三橫街至鯉魚巷打通工程</t>
    <phoneticPr fontId="3" type="noConversion"/>
  </si>
  <si>
    <t>東勢</t>
  </si>
  <si>
    <t>吳顯森
段緯宇</t>
  </si>
  <si>
    <t>大雅區雅環路一段300巷至雅環路一段332巷打通工程</t>
    <phoneticPr fontId="3" type="noConversion"/>
  </si>
  <si>
    <t>大雅</t>
  </si>
  <si>
    <t>潭子區潭興路二段258巷打通至福貴路道路工程</t>
    <phoneticPr fontId="3" type="noConversion"/>
  </si>
  <si>
    <t>潭子</t>
  </si>
  <si>
    <t xml:space="preserve">林汝洲 </t>
  </si>
  <si>
    <t>龍井區沙田路四段670巷17號旁8米計畫道路開闢工程</t>
    <phoneticPr fontId="3" type="noConversion"/>
  </si>
  <si>
    <t>龍井</t>
  </si>
  <si>
    <t>沙鹿區中清路六段451巷道路拓寬工程</t>
    <phoneticPr fontId="3" type="noConversion"/>
  </si>
  <si>
    <t>沙鹿</t>
  </si>
  <si>
    <t>霧峰區六股路拓寬工程(中正路路口至六股一號橋)</t>
    <phoneticPr fontId="3" type="noConversion"/>
  </si>
  <si>
    <t>霧峰</t>
  </si>
  <si>
    <t>霧峰區民生橋改建工程</t>
    <phoneticPr fontId="3" type="noConversion"/>
  </si>
  <si>
    <t>梧棲區10-25-2號(南簡段1140-16)計畫道路開闢工程</t>
    <phoneticPr fontId="3" type="noConversion"/>
  </si>
  <si>
    <t>梧棲</t>
  </si>
  <si>
    <t>西屯區中康街至同榮路239巷打通工程</t>
    <phoneticPr fontId="3" type="noConversion"/>
  </si>
  <si>
    <t>西屯</t>
  </si>
  <si>
    <t>烏日區中華路376巷銜接興德街37巷道路開闢工程</t>
    <phoneticPr fontId="3" type="noConversion"/>
  </si>
  <si>
    <t>烏日</t>
  </si>
  <si>
    <t>大肚區王田交流道特定區13號都市計畫道路開闢工程</t>
    <phoneticPr fontId="3" type="noConversion"/>
  </si>
  <si>
    <t>大肚</t>
  </si>
  <si>
    <t>大里</t>
  </si>
  <si>
    <t>顏莉敏</t>
    <phoneticPr fontId="3" type="noConversion"/>
  </si>
  <si>
    <t>汰換燈具</t>
    <phoneticPr fontId="3" type="noConversion"/>
  </si>
  <si>
    <t>沙鹿區沙鹿之翼</t>
  </si>
  <si>
    <t>柏鋒水電行</t>
  </si>
  <si>
    <t>沙鹿區希望之翼</t>
  </si>
  <si>
    <t>增設與汰換燈具</t>
    <phoneticPr fontId="3" type="noConversion"/>
  </si>
  <si>
    <t>大雅區大榮公園</t>
  </si>
  <si>
    <t>盈信電器工程有限公司</t>
  </si>
  <si>
    <t>新增無障礙斜坡道1處</t>
    <phoneticPr fontId="3" type="noConversion"/>
  </si>
  <si>
    <t>南區民興公園</t>
  </si>
  <si>
    <t>東區東峰公園</t>
  </si>
  <si>
    <t>南區健康公園</t>
  </si>
  <si>
    <t>東區東福公園</t>
  </si>
  <si>
    <t>鄭功進</t>
    <phoneticPr fontId="3" type="noConversion"/>
  </si>
  <si>
    <t>新增4張公園椅(單槓位置跟里長確認)</t>
    <phoneticPr fontId="3" type="noConversion"/>
  </si>
  <si>
    <t>南區南平公園</t>
  </si>
  <si>
    <t>朱暖英
張耀中</t>
    <phoneticPr fontId="3" type="noConversion"/>
  </si>
  <si>
    <t>增設石板步道</t>
    <phoneticPr fontId="3" type="noConversion"/>
  </si>
  <si>
    <t>南屯區豐樂公園</t>
  </si>
  <si>
    <t>邱素貞
鄭功進</t>
    <phoneticPr fontId="3" type="noConversion"/>
  </si>
  <si>
    <t>東區大智公園</t>
  </si>
  <si>
    <t>黃守達</t>
    <phoneticPr fontId="3" type="noConversion"/>
  </si>
  <si>
    <t>積水地坪改善</t>
    <phoneticPr fontId="3" type="noConversion"/>
  </si>
  <si>
    <t>西區光明公園</t>
  </si>
  <si>
    <t>單槓下方增設彈性地墊</t>
    <phoneticPr fontId="3" type="noConversion"/>
  </si>
  <si>
    <t>西區土庫公園</t>
  </si>
  <si>
    <t>黃健豪
沈佑蓮</t>
    <phoneticPr fontId="3" type="noConversion"/>
  </si>
  <si>
    <t>北屯區東新公園</t>
  </si>
  <si>
    <t>沙坑補白細沙（舊的沙挖掉10公分補30公分白細沙）</t>
    <phoneticPr fontId="3" type="noConversion"/>
  </si>
  <si>
    <t>北屯區兒童公園</t>
  </si>
  <si>
    <t>北屯區豐田公園</t>
  </si>
  <si>
    <t>北屯區樹公園</t>
  </si>
  <si>
    <t>球場增設告示牌及門鎖</t>
    <phoneticPr fontId="3" type="noConversion"/>
  </si>
  <si>
    <t>溜冰場鋪面改善</t>
    <phoneticPr fontId="3" type="noConversion"/>
  </si>
  <si>
    <t>西區萬壽公園</t>
  </si>
  <si>
    <t>西屯區福星公園</t>
  </si>
  <si>
    <t>新增磨石子溜滑梯</t>
    <phoneticPr fontId="3" type="noConversion"/>
  </si>
  <si>
    <t>西屯區上德公園</t>
  </si>
  <si>
    <t>南屯區南苑公園</t>
  </si>
  <si>
    <t>南屯區楓香公園</t>
  </si>
  <si>
    <t>南屯區文心森林公園</t>
  </si>
  <si>
    <t>溜冰場旁步道破損整修</t>
    <phoneticPr fontId="3" type="noConversion"/>
  </si>
  <si>
    <t>南屯區大進公園</t>
  </si>
  <si>
    <t>賴順仁
沈佑蓮</t>
    <phoneticPr fontId="3" type="noConversion"/>
  </si>
  <si>
    <t>北屯區公35</t>
  </si>
  <si>
    <t>沈佑蓮
賴順仁</t>
    <phoneticPr fontId="3" type="noConversion"/>
  </si>
  <si>
    <t>北屯區潮春公園</t>
  </si>
  <si>
    <t>北屯區同榮公園</t>
  </si>
  <si>
    <t>雙人漫步機移成南北向,單槓加高</t>
    <phoneticPr fontId="3" type="noConversion"/>
  </si>
  <si>
    <t>北屯區廍興公園</t>
  </si>
  <si>
    <t>新增告示牌4支及運動告示牌4處</t>
    <phoneticPr fontId="3" type="noConversion"/>
  </si>
  <si>
    <t>北屯區南興公園</t>
  </si>
  <si>
    <t>北屯區平興公園</t>
  </si>
  <si>
    <t>北屯區新都生態公園</t>
  </si>
  <si>
    <t>北屯區祥和公園</t>
  </si>
  <si>
    <t>北屯區新平公園</t>
  </si>
  <si>
    <t>涼亭PC板修繕</t>
    <phoneticPr fontId="3" type="noConversion"/>
  </si>
  <si>
    <t>北屯區軍功公園</t>
  </si>
  <si>
    <t>北屯區823公園</t>
  </si>
  <si>
    <t>花架新增PC板2座</t>
    <phoneticPr fontId="3" type="noConversion"/>
  </si>
  <si>
    <t>陳成添</t>
    <phoneticPr fontId="3" type="noConversion"/>
  </si>
  <si>
    <t>北屯區地震公園</t>
  </si>
  <si>
    <t>人行步道不平及樹穴修復</t>
    <phoneticPr fontId="3" type="noConversion"/>
  </si>
  <si>
    <t>張耀中
何文海</t>
    <phoneticPr fontId="3" type="noConversion"/>
  </si>
  <si>
    <t>公兼兒4(永春路與文心南五路二段)珍貴老樹修剪</t>
    <phoneticPr fontId="3" type="noConversion"/>
  </si>
  <si>
    <t>南屯區公兼兒4</t>
  </si>
  <si>
    <t>尚晉園藝有限公司</t>
  </si>
  <si>
    <t>公園裡廁所前步道旁10棵</t>
    <phoneticPr fontId="3" type="noConversion"/>
  </si>
  <si>
    <t>南苑公園補植綠籬(1-5、18-23區)</t>
    <phoneticPr fontId="3" type="noConversion"/>
  </si>
  <si>
    <t>南苑公園補植綠籬(6-17區)</t>
    <phoneticPr fontId="3" type="noConversion"/>
  </si>
  <si>
    <t>網球場樹木生長茂密影響景觀燈照明觸及屋頂請高修</t>
    <phoneticPr fontId="3" type="noConversion"/>
  </si>
  <si>
    <t>西屯區逢甲公園</t>
  </si>
  <si>
    <t>木棉打果40株</t>
    <phoneticPr fontId="3" type="noConversion"/>
  </si>
  <si>
    <t>南區半平厝公園</t>
  </si>
  <si>
    <t>東福公園高修樹木共6棵</t>
    <phoneticPr fontId="3" type="noConversion"/>
  </si>
  <si>
    <t>公園旁高修太原路至松竹五路(共35棵)</t>
    <phoneticPr fontId="3" type="noConversion"/>
  </si>
  <si>
    <t>北屯區水景玫瑰公園</t>
  </si>
  <si>
    <t>和福公園黑板樹高修20株</t>
    <phoneticPr fontId="3" type="noConversion"/>
  </si>
  <si>
    <t>北屯區和福公園</t>
  </si>
  <si>
    <t>大智公園補植粉紅風鈴木5棵</t>
    <phoneticPr fontId="3" type="noConversion"/>
  </si>
  <si>
    <t>南苑公園靠近文心南五路與豐富路高修45棵</t>
    <phoneticPr fontId="3" type="noConversion"/>
  </si>
  <si>
    <t>同榮公園遊戲區旁補植灌木（矮仙丹）</t>
    <phoneticPr fontId="3" type="noConversion"/>
  </si>
  <si>
    <t>榕樹5棵高修疏枝</t>
    <phoneticPr fontId="3" type="noConversion"/>
  </si>
  <si>
    <t>東區樂成公園（樂業路/長福路）全家旁高修樹木共43棵</t>
    <phoneticPr fontId="3" type="noConversion"/>
  </si>
  <si>
    <t>東區樂成公園</t>
  </si>
  <si>
    <t>一心街長福路喬木高空修剪株</t>
    <phoneticPr fontId="3" type="noConversion"/>
  </si>
  <si>
    <t>公園喬木高修33棵</t>
    <phoneticPr fontId="3" type="noConversion"/>
  </si>
  <si>
    <t>北區梅川公園</t>
  </si>
  <si>
    <t>高修20棵</t>
    <phoneticPr fontId="3" type="noConversion"/>
  </si>
  <si>
    <t>北屯區建功公園</t>
  </si>
  <si>
    <t>補植粉紅風鈴木5棵</t>
    <phoneticPr fontId="3" type="noConversion"/>
  </si>
  <si>
    <t>園燈不亮修繕</t>
    <phoneticPr fontId="3" type="noConversion"/>
  </si>
  <si>
    <t>南屯區向心兒童公園</t>
  </si>
  <si>
    <t>啟源技術工程有限公司</t>
  </si>
  <si>
    <t>多盞景觀燈不亮,水龍頭更換</t>
    <phoneticPr fontId="3" type="noConversion"/>
  </si>
  <si>
    <t>南屯區文心</t>
  </si>
  <si>
    <t>增設3座投射燈組</t>
    <phoneticPr fontId="3" type="noConversion"/>
  </si>
  <si>
    <t>仙沛工程有限公司</t>
  </si>
  <si>
    <t>道路改善</t>
    <phoneticPr fontId="3" type="noConversion"/>
  </si>
  <si>
    <t>向上北路224巷(向上北路至公正路)</t>
  </si>
  <si>
    <t>昇平街(中美街-華美街)雙號側</t>
  </si>
  <si>
    <t>排水側溝改善</t>
    <phoneticPr fontId="3" type="noConversion"/>
  </si>
  <si>
    <t>日新街(篤行路至日新街73巷)單號側</t>
  </si>
  <si>
    <t>忠明南路177號至忠明南路175巷16號(忠明南路至公正路264巷)</t>
  </si>
  <si>
    <t>道路側溝改善</t>
    <phoneticPr fontId="3" type="noConversion"/>
  </si>
  <si>
    <t>模範街12巷</t>
  </si>
  <si>
    <t>林森路36號旁</t>
  </si>
  <si>
    <t>忠勤街(民權路至忠勤街149號)單號側</t>
  </si>
  <si>
    <t>梅川西二段(西屯路至台灣大道)</t>
  </si>
  <si>
    <t>林森路214號(忠勤街側)</t>
  </si>
  <si>
    <t>民族路1號至民族路27號(建國路至綠川東街)</t>
  </si>
  <si>
    <t>大忠街57號對面人行道</t>
  </si>
  <si>
    <t>大全街100巷31號旁</t>
  </si>
  <si>
    <t>路面塌陷改善</t>
  </si>
  <si>
    <t>東光園路520號前</t>
  </si>
  <si>
    <t>大墩十一街517號前</t>
  </si>
  <si>
    <t>河南路四段489號~445號</t>
  </si>
  <si>
    <t>文山一街19巷26之1號前</t>
  </si>
  <si>
    <t>互愛巷五弄8號前</t>
  </si>
  <si>
    <t>楓樹巷4號</t>
  </si>
  <si>
    <t>向上路五段8號前</t>
  </si>
  <si>
    <t>大墩十四街420號前</t>
  </si>
  <si>
    <t>大墩六街199號前</t>
  </si>
  <si>
    <t>嶺東路920巷15號</t>
  </si>
  <si>
    <t>埋設RCP管</t>
    <phoneticPr fontId="3" type="noConversion"/>
  </si>
  <si>
    <t>大墩一街214號前</t>
  </si>
  <si>
    <t>文心南三路(永春東三路~黎明路)</t>
  </si>
  <si>
    <t>大業路430號前</t>
  </si>
  <si>
    <t>建功路(嶺東科技大學校門口對面轉角處)</t>
  </si>
  <si>
    <t>中和巷39-5號前</t>
  </si>
  <si>
    <t>保安五街17-19號前</t>
  </si>
  <si>
    <t>增設無障礙斜坡道</t>
    <phoneticPr fontId="3" type="noConversion"/>
  </si>
  <si>
    <t>南和路(38巷至88巷)東側</t>
  </si>
  <si>
    <t>開口契約</t>
  </si>
  <si>
    <t>建仁街</t>
  </si>
  <si>
    <t>側溝施作與道路改善工程</t>
    <phoneticPr fontId="3" type="noConversion"/>
  </si>
  <si>
    <t>大慶街一段130巷與樹義2巷口</t>
  </si>
  <si>
    <t>工學路156巷</t>
  </si>
  <si>
    <t>建國南路東興路口</t>
  </si>
  <si>
    <t>五權南路(圖書館~復興路三段)</t>
  </si>
  <si>
    <t>清淤L=120M</t>
    <phoneticPr fontId="3" type="noConversion"/>
  </si>
  <si>
    <t>建仁街(大振街-大興街)</t>
  </si>
  <si>
    <t>路面塌陷修補1處</t>
    <phoneticPr fontId="3" type="noConversion"/>
  </si>
  <si>
    <t>興大路350巷口路面</t>
  </si>
  <si>
    <t>樹義路57號前</t>
  </si>
  <si>
    <t>建功街118巷2弄</t>
  </si>
  <si>
    <t>打通案件</t>
    <phoneticPr fontId="3" type="noConversion"/>
  </si>
  <si>
    <t xml:space="preserve">東英十七街與中山路四段55巷 </t>
  </si>
  <si>
    <t>清疏L=90M</t>
    <phoneticPr fontId="3" type="noConversion"/>
  </si>
  <si>
    <t>大振街123巷</t>
  </si>
  <si>
    <t>側溝工程與道路改善工程</t>
    <phoneticPr fontId="3" type="noConversion"/>
  </si>
  <si>
    <t>設置防撞桿8支</t>
    <phoneticPr fontId="3" type="noConversion"/>
  </si>
  <si>
    <t>進德北路43巷30號</t>
  </si>
  <si>
    <t>局部整平1處</t>
    <phoneticPr fontId="3" type="noConversion"/>
  </si>
  <si>
    <t>大慶街二段7巷23號</t>
  </si>
  <si>
    <t>清淤L=60M</t>
    <phoneticPr fontId="3" type="noConversion"/>
  </si>
  <si>
    <t>文心南路 大慶街一段口</t>
  </si>
  <si>
    <t>美村路二段238巷</t>
  </si>
  <si>
    <t>違規斜坡道打除及灌漿</t>
    <phoneticPr fontId="3" type="noConversion"/>
  </si>
  <si>
    <t>學府路137號</t>
  </si>
  <si>
    <t>三賢街72巷旁</t>
  </si>
  <si>
    <t>崇倫北街79號前</t>
  </si>
  <si>
    <t>進德北路42號</t>
  </si>
  <si>
    <t>安林路21-6號</t>
  </si>
  <si>
    <t>路修工程
側溝工程
人行道工程</t>
    <phoneticPr fontId="3" type="noConversion"/>
  </si>
  <si>
    <t>西安街277巷4弄</t>
  </si>
  <si>
    <t xml:space="preserve">惠中五街(市政北一路至市政北二路) </t>
  </si>
  <si>
    <t>甘河路(河南路至甘肅路)</t>
  </si>
  <si>
    <t>人行道修復1處</t>
    <phoneticPr fontId="3" type="noConversion"/>
  </si>
  <si>
    <t>環中路二段1227號旁</t>
  </si>
  <si>
    <t>側溝清淤W30=45ｍ、W40=30ｍ</t>
    <phoneticPr fontId="3" type="noConversion"/>
  </si>
  <si>
    <t>市政北一路200號(人文領域)</t>
  </si>
  <si>
    <t>路面連鎖磚破損2處</t>
    <phoneticPr fontId="3" type="noConversion"/>
  </si>
  <si>
    <t>逢甲路與逢甲路19巷口</t>
  </si>
  <si>
    <t>路側積水改善</t>
    <phoneticPr fontId="3" type="noConversion"/>
  </si>
  <si>
    <t>至善路206號對面</t>
  </si>
  <si>
    <t>永福路33號前</t>
  </si>
  <si>
    <t>漢口路二段151號(合作金庫前)近寧夏路前內側車道</t>
  </si>
  <si>
    <t>中平路172巷11號旁與長安路71巷49弄路口</t>
  </si>
  <si>
    <t>清隆巷(西屯路至西安街)</t>
  </si>
  <si>
    <t>上石路(上石路119號至智惠街)</t>
  </si>
  <si>
    <t>天水東一街(天水中街至甘肅路)</t>
  </si>
  <si>
    <t>協和北巷(中工三路153巷至朝馬路)</t>
  </si>
  <si>
    <t>黎明路三段302巷</t>
  </si>
  <si>
    <t>水溝頂板重設</t>
    <phoneticPr fontId="3" type="noConversion"/>
  </si>
  <si>
    <t>永昌二街78號</t>
  </si>
  <si>
    <t>路面變形整修A=42M2</t>
    <phoneticPr fontId="3" type="noConversion"/>
  </si>
  <si>
    <t>西屯路二段95之45號</t>
  </si>
  <si>
    <t>L溝上混凝土打除，並L溝及緣石修復平整</t>
    <phoneticPr fontId="3" type="noConversion"/>
  </si>
  <si>
    <t>中清路三段15號</t>
  </si>
  <si>
    <t>協和北巷1-2號</t>
  </si>
  <si>
    <t>水尾巷(安學橋至天助街)</t>
  </si>
  <si>
    <t>福聯街(福順路至福聯街26號)</t>
  </si>
  <si>
    <t>路面破損修補及路基改善3處</t>
    <phoneticPr fontId="3" type="noConversion"/>
  </si>
  <si>
    <t>港隆路近凱旋路口</t>
  </si>
  <si>
    <t>市政北六路(朝富路至河南路)</t>
  </si>
  <si>
    <t>中清西二街(139號至177號)</t>
  </si>
  <si>
    <t>路修工程
側溝工程</t>
    <phoneticPr fontId="3" type="noConversion"/>
  </si>
  <si>
    <t>中清路二段1250巷102弄</t>
  </si>
  <si>
    <t>黎明路三段28巷</t>
  </si>
  <si>
    <t>至善路(青海路至上安路)</t>
  </si>
  <si>
    <t>福科一街(福科路至環中路)</t>
  </si>
  <si>
    <t>中清西二街(中平路至中清西二街92巷)</t>
  </si>
  <si>
    <t>大墩路(大墩路494-3號至大墩19街)</t>
  </si>
  <si>
    <t>華夏巷一、二、四、五、六弄</t>
  </si>
  <si>
    <t>銓勇營造</t>
  </si>
  <si>
    <t>西苑二街(環中路至上墩西街)</t>
  </si>
  <si>
    <t>西屯路三段(甘露寺路口至都會園路)</t>
  </si>
  <si>
    <t>博愛街80巷110號前</t>
  </si>
  <si>
    <t>三鎰水電工程有限公司</t>
  </si>
  <si>
    <t>AC路面改善工程，擋土牆</t>
    <phoneticPr fontId="3" type="noConversion"/>
  </si>
  <si>
    <t>秀山里上山三路(上山路至上山三路22號)</t>
  </si>
  <si>
    <t>轉彎處既有水溝加蓋工程</t>
    <phoneticPr fontId="3" type="noConversion"/>
  </si>
  <si>
    <t>昌平路四段282南17巷前</t>
  </si>
  <si>
    <t>大雅里民興街(中清東起~學府路路迄)</t>
  </si>
  <si>
    <t>上楓里雅楓街(民生路起~民權路迄)</t>
  </si>
  <si>
    <t>新設側溝工程，AC路面修復</t>
    <phoneticPr fontId="3" type="noConversion"/>
  </si>
  <si>
    <t>大雅區文化路73巷</t>
  </si>
  <si>
    <t>大雅區中清東路與神林南路</t>
    <phoneticPr fontId="3" type="noConversion"/>
  </si>
  <si>
    <t>新設過路溝工程</t>
  </si>
  <si>
    <t>水溝加蓋工程</t>
    <phoneticPr fontId="3" type="noConversion"/>
  </si>
  <si>
    <t>昌平路四段282南五巷口</t>
  </si>
  <si>
    <t>昌平路四段282南二巷口</t>
  </si>
  <si>
    <t>側溝加蓋工程</t>
    <phoneticPr fontId="3" type="noConversion"/>
  </si>
  <si>
    <t>中清路四段668號旁(光復路側)</t>
  </si>
  <si>
    <t>排水改善工程</t>
    <phoneticPr fontId="3" type="noConversion"/>
  </si>
  <si>
    <t>工區一神林路與中正南街</t>
  </si>
  <si>
    <t>工區二得才街(家福里得才街1號至41號)</t>
  </si>
  <si>
    <t>工區三中山路二段73巷139弄(中山路二段73巷139全段)</t>
  </si>
  <si>
    <t>前新設排水溝工程</t>
    <phoneticPr fontId="3" type="noConversion"/>
  </si>
  <si>
    <t>工區二中平路235號</t>
  </si>
  <si>
    <t>工區三神洲路506巷55號~神洲路506巷30之3號</t>
  </si>
  <si>
    <t>蕭隆澤</t>
    <phoneticPr fontId="3" type="noConversion"/>
  </si>
  <si>
    <t>工區一環中東路(東行方向)近復興路一段口</t>
  </si>
  <si>
    <t>AC路面刨封L=550m</t>
    <phoneticPr fontId="3" type="noConversion"/>
  </si>
  <si>
    <t>潭子區頭家里得福街(大通街~和平路87巷6弄)</t>
  </si>
  <si>
    <t>柏鼎營造有限公司</t>
  </si>
  <si>
    <t>工區一大雅區二和里大勇巷及大勇巷1弄(學府路125巷起~大勇巷1號迄)</t>
  </si>
  <si>
    <t>工區二大雅區四德里神林南路641巷(神林南路起~學府幹G5458FE79迄)</t>
  </si>
  <si>
    <t>工區三大雅區四德里學府路23巷(學府路起~學府路23巷12號迄)路面改善工程</t>
  </si>
  <si>
    <t>工區四大雅區四德里雅環路一段154巷(雅環路一段154巷16號起~仁和路迄)</t>
  </si>
  <si>
    <t>工區五大雅區西寶里昌平路四段282南五巷</t>
  </si>
  <si>
    <t>工區六大雅區大雅里建德街(學府路起~建德街60號迄)</t>
  </si>
  <si>
    <t>工區七大雅區三和里龍善街29巷(龍善街起~龍善一街迄)</t>
  </si>
  <si>
    <t>工區八大雅區三和里港尾路(港尾路1-11號起~港尾路2-6號迄)</t>
  </si>
  <si>
    <t>工區九大雅區三和里昌平路四段79巷(19號起至57號迄)</t>
  </si>
  <si>
    <t>工區十大雅區三和里雅潭路四段38巷(雅潭路四段38巷36號起~雅潭路四段38巷57號迄)</t>
  </si>
  <si>
    <t>工區十一大雅區三和里建興路192巷(建興路起~建興路192巷15號迄)</t>
  </si>
  <si>
    <t>工區十二大雅區大楓里前村路31巷(前村路起~前村路31巷11號迄)、民豐街40巷(民豐街起~前村路37號迄)</t>
  </si>
  <si>
    <t>工區十三大雅區三和里龍善二街70巷(龍善二街起~龍善二街70巷42號)</t>
  </si>
  <si>
    <t>工區十五大雅區六寶里中清路四段887巷5弄(中清路四段887巷起~中清路四段887巷5弄20號迄)</t>
  </si>
  <si>
    <t>工區十六大雅區忠義里月祥路495巷(仁愛北路起~月祥路迄)</t>
  </si>
  <si>
    <t>工區十七大雅區上楓里民族街147巷(民族街147北一巷57號起~民族街147北一巷1號迄)</t>
  </si>
  <si>
    <t>新建暗溝(W=50CM、H=100CM、L=155M)</t>
    <phoneticPr fontId="3" type="noConversion"/>
  </si>
  <si>
    <t>中興嶺街一段99號前</t>
  </si>
  <si>
    <t>新建暗溝 17m</t>
    <phoneticPr fontId="3" type="noConversion"/>
  </si>
  <si>
    <t>崑南街88號</t>
  </si>
  <si>
    <t>AC刨鋪 900M</t>
    <phoneticPr fontId="3" type="noConversion"/>
  </si>
  <si>
    <t>永旭土木包
工業有限公司</t>
  </si>
  <si>
    <t>新設護欄、截角</t>
    <phoneticPr fontId="3" type="noConversion"/>
  </si>
  <si>
    <t>后里區舊社里舊社路和興橋</t>
  </si>
  <si>
    <t>豐原區田心里田心公園</t>
  </si>
  <si>
    <t>排水改善排水溝加蓋</t>
    <phoneticPr fontId="3" type="noConversion"/>
  </si>
  <si>
    <t>朴子街171號</t>
  </si>
  <si>
    <t>富翁街260巷</t>
  </si>
  <si>
    <t>下邊坡擋土牆</t>
    <phoneticPr fontId="3" type="noConversion"/>
  </si>
  <si>
    <t>安眉路</t>
  </si>
  <si>
    <t>四村路98號</t>
  </si>
  <si>
    <t>四月路</t>
  </si>
  <si>
    <t>豐南街92巷69弄</t>
  </si>
  <si>
    <t>三豐路二段549巷</t>
  </si>
  <si>
    <t>朴子街420-426號</t>
  </si>
  <si>
    <t>田心路二段(豐田國小行穿線)</t>
  </si>
  <si>
    <t>排水改善及安裝防撞軟桿</t>
    <phoneticPr fontId="3" type="noConversion"/>
  </si>
  <si>
    <t>鎌村路39巷52弄</t>
  </si>
  <si>
    <t>長壽北一巷</t>
  </si>
  <si>
    <t>豐年路109巷</t>
  </si>
  <si>
    <t>樹木移除</t>
    <phoneticPr fontId="3" type="noConversion"/>
  </si>
  <si>
    <t>潭子區雅潭路三段北側</t>
  </si>
  <si>
    <t>英宏營造有限公司</t>
  </si>
  <si>
    <t>人行道鋪面改善(長20m，寬5m)</t>
    <phoneticPr fontId="3" type="noConversion"/>
  </si>
  <si>
    <t>大雅區中清路三段700號至706號間</t>
  </si>
  <si>
    <t>增設搖搖馬(2座)及體健設施(1座)</t>
    <phoneticPr fontId="3" type="noConversion"/>
  </si>
  <si>
    <t>大雅區二和公園</t>
  </si>
  <si>
    <t>增設景觀廁所(1座)</t>
    <phoneticPr fontId="3" type="noConversion"/>
  </si>
  <si>
    <t>大雅區十四張圳水岸公園</t>
  </si>
  <si>
    <t>增設化糞池及水電設備</t>
    <phoneticPr fontId="3" type="noConversion"/>
  </si>
  <si>
    <t>神岡區圳堵公園</t>
  </si>
  <si>
    <t>增設單柱式籃球架(2座)</t>
    <phoneticPr fontId="3" type="noConversion"/>
  </si>
  <si>
    <t>潭子區得天宮旁籃球場</t>
  </si>
  <si>
    <t>增設花架休憩空間</t>
    <phoneticPr fontId="3" type="noConversion"/>
  </si>
  <si>
    <t>神岡區新和宮前綠地</t>
  </si>
  <si>
    <t>清水區北寧里後車巷(新興路至中山路)</t>
  </si>
  <si>
    <t>外埔區水美里二崁路與二崁路385巷口</t>
  </si>
  <si>
    <t>大甲區中山路二段566巷3-6號</t>
  </si>
  <si>
    <t>外埔區外埔路600巷</t>
  </si>
  <si>
    <t>水溝加蓋、水溝蓋凹陷更換</t>
    <phoneticPr fontId="3" type="noConversion"/>
  </si>
  <si>
    <t>外埔區永豐里六分路106號旁水溝加蓋、六分路90號(永豐里活動中心旁)</t>
  </si>
  <si>
    <t>外埔區新厝路后里圳8支線</t>
  </si>
  <si>
    <t>護欄加高、路面墊高</t>
    <phoneticPr fontId="3" type="noConversion"/>
  </si>
  <si>
    <t>大甲區龍泉里渭水路(與台1線)</t>
  </si>
  <si>
    <t>外埔區六分里水頭一路(農義傳坊前)</t>
  </si>
  <si>
    <t>鋪設混凝土鋪面</t>
    <phoneticPr fontId="3" type="noConversion"/>
  </si>
  <si>
    <t>大甲區幸福里黎明路(黎明高架橋下)</t>
  </si>
  <si>
    <t>版橋拓寬</t>
    <phoneticPr fontId="3" type="noConversion"/>
  </si>
  <si>
    <t>清水區西寧里高美路95-1號</t>
  </si>
  <si>
    <t>水溝增高加蓋</t>
    <phoneticPr fontId="3" type="noConversion"/>
  </si>
  <si>
    <t>清水區海濱里海濱路325-1號</t>
  </si>
  <si>
    <t>清水區槺榔里中央路41巷26號-路面破損</t>
  </si>
  <si>
    <t>清水區西寧路(光復路至清水街)</t>
  </si>
  <si>
    <t>水溝加蓋、版橋拓寬</t>
    <phoneticPr fontId="3" type="noConversion"/>
  </si>
  <si>
    <t>清水區海濱里海濱路387-3號</t>
  </si>
  <si>
    <t>東側水溝加蓋</t>
    <phoneticPr fontId="3" type="noConversion"/>
  </si>
  <si>
    <t>清水區美堤街(高美路至旅遊服務中心)</t>
  </si>
  <si>
    <t>新設遊具(體健設施)</t>
    <phoneticPr fontId="3" type="noConversion"/>
  </si>
  <si>
    <t>清水區東山社區航線休憩驛站綠地新設體健設施</t>
  </si>
  <si>
    <t>步道改善</t>
    <phoneticPr fontId="3" type="noConversion"/>
  </si>
  <si>
    <t>清水區鰲峰山公園步道改善</t>
  </si>
  <si>
    <t>新設體健設施</t>
    <phoneticPr fontId="3" type="noConversion"/>
  </si>
  <si>
    <t>清水區菁埔路旁綠地</t>
  </si>
  <si>
    <t>人行道橋木疏枝修剪</t>
    <phoneticPr fontId="3" type="noConversion"/>
  </si>
  <si>
    <t>益民路二段(大明路至東明路)</t>
  </si>
  <si>
    <t>濬廣</t>
  </si>
  <si>
    <t>增設投射燈4盞</t>
    <phoneticPr fontId="3" type="noConversion"/>
  </si>
  <si>
    <t>仁化路(百姓公廟旁)籃球場</t>
  </si>
  <si>
    <t>林碧秀
蘇柏興
李天生</t>
  </si>
  <si>
    <t>中興路一段2巷至美村街146巷</t>
  </si>
  <si>
    <t>中興路一段26巷93巷、瑞城一街及美村街</t>
  </si>
  <si>
    <t>增設翹翹板1座及搖搖樂2座</t>
    <phoneticPr fontId="3" type="noConversion"/>
  </si>
  <si>
    <t>九二一公園</t>
  </si>
  <si>
    <t>福島祥</t>
  </si>
  <si>
    <t>領苗補植茄苳30株</t>
    <phoneticPr fontId="3" type="noConversion"/>
  </si>
  <si>
    <t>公7(榮和公園)</t>
  </si>
  <si>
    <t>喬木高空疏枝修剪10株</t>
    <phoneticPr fontId="3" type="noConversion"/>
  </si>
  <si>
    <t>九德社區活動中心旁</t>
  </si>
  <si>
    <t>光日路386號前至大同六街</t>
  </si>
  <si>
    <t>中山路351、411號前</t>
  </si>
  <si>
    <t>周邊人行道翻修</t>
    <phoneticPr fontId="3" type="noConversion"/>
  </si>
  <si>
    <t>自治公園周邊人行道</t>
  </si>
  <si>
    <t>既有護欄打除,新設不鏽鋼欄杆</t>
    <phoneticPr fontId="3" type="noConversion"/>
  </si>
  <si>
    <t>復光二巷</t>
  </si>
  <si>
    <t>吳瓊華</t>
    <phoneticPr fontId="3" type="noConversion"/>
  </si>
  <si>
    <t>增設告示牌計2組</t>
    <phoneticPr fontId="3" type="noConversion"/>
  </si>
  <si>
    <t>公兒九公園籃球場</t>
  </si>
  <si>
    <t>槌球場增設景觀燈2盞</t>
    <phoneticPr fontId="3" type="noConversion"/>
  </si>
  <si>
    <t>自治公園</t>
  </si>
  <si>
    <t>李天生</t>
    <phoneticPr fontId="3" type="noConversion"/>
  </si>
  <si>
    <t>民生路(292號至292之24號)</t>
  </si>
  <si>
    <t>新生西路(新生西路192號~益民路二段89巷)</t>
  </si>
  <si>
    <t>溝頂板改善</t>
    <phoneticPr fontId="3" type="noConversion"/>
  </si>
  <si>
    <t>塗城路761巷口</t>
  </si>
  <si>
    <t>側溝新増24M</t>
    <phoneticPr fontId="3" type="noConversion"/>
  </si>
  <si>
    <t>北田路250號前</t>
  </si>
  <si>
    <t>連鎖磚翻修(70*2=140㎡)</t>
    <phoneticPr fontId="3" type="noConversion"/>
  </si>
  <si>
    <t>旱溪東路(水景街126巷至海天橋)</t>
  </si>
  <si>
    <t>暗溝清理80M</t>
    <phoneticPr fontId="3" type="noConversion"/>
  </si>
  <si>
    <t>溪洲路87巷</t>
  </si>
  <si>
    <t>防落石柵欄約80M</t>
    <phoneticPr fontId="3" type="noConversion"/>
  </si>
  <si>
    <t>竹村路51號旁(黃竹國小後方)</t>
  </si>
  <si>
    <t>齊力</t>
  </si>
  <si>
    <t>斜坡道設置一處</t>
    <phoneticPr fontId="3" type="noConversion"/>
  </si>
  <si>
    <t>中興東路146號前</t>
  </si>
  <si>
    <t>富平路13巷(富平路13巷24號-富平路13巷387號)</t>
  </si>
  <si>
    <t>人行道改善20M</t>
    <phoneticPr fontId="3" type="noConversion"/>
  </si>
  <si>
    <t>中興東路58-62號</t>
  </si>
  <si>
    <t>側溝改善5處及HHP60鍍鋅格柵板新設3處</t>
    <phoneticPr fontId="3" type="noConversion"/>
  </si>
  <si>
    <t>光興路1478巷49弄36號</t>
  </si>
  <si>
    <t>太平路43巷</t>
  </si>
  <si>
    <t>林汝洲
林孟令</t>
  </si>
  <si>
    <t>遊園南路至遊園南路450巷口</t>
  </si>
  <si>
    <t>鋪設草皮及增設緣石</t>
    <phoneticPr fontId="3" type="noConversion"/>
  </si>
  <si>
    <t>水師寮兒童公園</t>
  </si>
  <si>
    <t>新建溝蓋</t>
    <phoneticPr fontId="3" type="noConversion"/>
  </si>
  <si>
    <t>溪南路一段682巷285弄39號旁</t>
  </si>
  <si>
    <t>認挖</t>
    <phoneticPr fontId="3" type="noConversion"/>
  </si>
  <si>
    <t>便行巷177號對面巷道</t>
  </si>
  <si>
    <t>既有過路涵管破損修復</t>
    <phoneticPr fontId="3" type="noConversion"/>
  </si>
  <si>
    <t>溪南路一段506巷32號前</t>
  </si>
  <si>
    <t>環中路八段588巷19弄</t>
  </si>
  <si>
    <t>益民路二段(益民路二段386巷至鷺絲橋)</t>
  </si>
  <si>
    <t>林德宇</t>
    <phoneticPr fontId="3" type="noConversion"/>
  </si>
  <si>
    <t>既有暗溝W50淤積改善L=116M</t>
    <phoneticPr fontId="3" type="noConversion"/>
  </si>
  <si>
    <t>四德路191巷1-1號前</t>
  </si>
  <si>
    <t>喬木高空疏枝修剪12株</t>
    <phoneticPr fontId="3" type="noConversion"/>
  </si>
  <si>
    <t>大明路與爽文路口人行道</t>
  </si>
  <si>
    <t>試挖一處</t>
    <phoneticPr fontId="3" type="noConversion"/>
  </si>
  <si>
    <t>大峰路135號前</t>
  </si>
  <si>
    <t>路面變形整修約65㎡</t>
    <phoneticPr fontId="3" type="noConversion"/>
  </si>
  <si>
    <t>興和路121巷(國3附近)</t>
  </si>
  <si>
    <t>張家銨</t>
    <phoneticPr fontId="3" type="noConversion"/>
  </si>
  <si>
    <t>溝蓋提升</t>
    <phoneticPr fontId="3" type="noConversion"/>
  </si>
  <si>
    <t>振興街涵洞(國道一號橋下)</t>
  </si>
  <si>
    <t>張滄沂</t>
    <phoneticPr fontId="3" type="noConversion"/>
  </si>
  <si>
    <t>國中路(國光路一段至大衛路)</t>
  </si>
  <si>
    <t>東里路1號前</t>
  </si>
  <si>
    <t>喬木高空疏枝修剪3株及雜木移除</t>
    <phoneticPr fontId="3" type="noConversion"/>
  </si>
  <si>
    <t>中投東路三段1138號旁</t>
  </si>
  <si>
    <t>太明路成豐巷117號前</t>
  </si>
  <si>
    <t>平等路與光日路口交接處旁45公尺</t>
  </si>
  <si>
    <t>環中路八段896號旁</t>
  </si>
  <si>
    <t>溪福路785號旁</t>
  </si>
  <si>
    <t>人行道破損修復</t>
    <phoneticPr fontId="3" type="noConversion"/>
  </si>
  <si>
    <t>高鐵三路與站區一路口</t>
  </si>
  <si>
    <t>新設軟桿</t>
    <phoneticPr fontId="3" type="noConversion"/>
  </si>
  <si>
    <t>龍新路</t>
  </si>
  <si>
    <t>路面改善30M</t>
    <phoneticPr fontId="3" type="noConversion"/>
  </si>
  <si>
    <t>宜欣七街25號至40號</t>
  </si>
  <si>
    <t>宜欣二路與宜欣七街</t>
  </si>
  <si>
    <t>人行道改善40M</t>
    <phoneticPr fontId="3" type="noConversion"/>
  </si>
  <si>
    <t>中興東路142~154號</t>
  </si>
  <si>
    <t>中平路(永平路一段至大智街)</t>
  </si>
  <si>
    <t>兩側雜草及喬木疏枝修剪</t>
    <phoneticPr fontId="3" type="noConversion"/>
  </si>
  <si>
    <t>山田路道路沿線</t>
  </si>
  <si>
    <t>賴義鍠</t>
    <phoneticPr fontId="3" type="noConversion"/>
  </si>
  <si>
    <t>光興路2140巷260弄(光興路2140巷260弄2號至光興路2140巷260弄2號~15號)</t>
  </si>
  <si>
    <t>增設高中低槓</t>
    <phoneticPr fontId="3" type="noConversion"/>
  </si>
  <si>
    <t>坪林森林公園</t>
  </si>
  <si>
    <t>暗溝清理</t>
    <phoneticPr fontId="3" type="noConversion"/>
  </si>
  <si>
    <t>福興街1巷</t>
  </si>
  <si>
    <t>溝蓋修復10處、HHP40鍍鋅格柵板10處</t>
    <phoneticPr fontId="3" type="noConversion"/>
  </si>
  <si>
    <t>新平路三段</t>
  </si>
  <si>
    <t>豐年公園</t>
  </si>
  <si>
    <t>育德路120巷16至26號</t>
  </si>
  <si>
    <t>育仁路58-80號</t>
  </si>
  <si>
    <t>建興北路31-51號</t>
  </si>
  <si>
    <t>喬木下方裸露地改善</t>
    <phoneticPr fontId="3" type="noConversion"/>
  </si>
  <si>
    <t>仁堤公園</t>
  </si>
  <si>
    <t>遊具攀爬網、網繩吊橋修繕</t>
    <phoneticPr fontId="3" type="noConversion"/>
  </si>
  <si>
    <t>青年公園</t>
  </si>
  <si>
    <t>蘇柏興</t>
    <phoneticPr fontId="3" type="noConversion"/>
  </si>
  <si>
    <t>增設體健設施3座(攀爬架等)</t>
    <phoneticPr fontId="3" type="noConversion"/>
  </si>
  <si>
    <t>遊具繩索吊橋修繕</t>
    <phoneticPr fontId="3" type="noConversion"/>
  </si>
  <si>
    <t>鋪面改善及增設座椅</t>
    <phoneticPr fontId="3" type="noConversion"/>
  </si>
  <si>
    <t>長春社區公園</t>
  </si>
  <si>
    <t>遊具攀爬繩汰換更新</t>
    <phoneticPr fontId="3" type="noConversion"/>
  </si>
  <si>
    <t>新設RCP管共10處</t>
    <phoneticPr fontId="3" type="noConversion"/>
  </si>
  <si>
    <t>大墩12街至永春東七路前</t>
  </si>
  <si>
    <t>北區明新里忠太西路48號前路樹根系竄根斷根及修繕樹穴</t>
    <phoneticPr fontId="3" type="noConversion"/>
  </si>
  <si>
    <t>忠太西路48號前</t>
  </si>
  <si>
    <t>大原營造</t>
  </si>
  <si>
    <t>北區賴旺里中清路與文心路賴旺里廣場階梯木構及廣場地坪修繕、河岸涼亭需除鏽重新油漆</t>
    <phoneticPr fontId="3" type="noConversion"/>
  </si>
  <si>
    <t>中清路與文心路賴旺里廣場</t>
  </si>
  <si>
    <t>北區崇德里漢口路五段與榮華街口2株黑板樹根導致鋪面破損，擴大樹穴2處齊平並少部分斷根覆土修復鋪面</t>
    <phoneticPr fontId="3" type="noConversion"/>
  </si>
  <si>
    <t>漢口路五段與榮華街口</t>
  </si>
  <si>
    <t>北區平安里漢口路五段與漢口路五段71巷2株黑板樹根導致鋪面破損，擴大樹穴2處齊平並少部分斷根覆土修復鋪面</t>
    <phoneticPr fontId="3" type="noConversion"/>
  </si>
  <si>
    <t>漢口路五段與漢口路五段71巷</t>
  </si>
  <si>
    <t>北區育德里育德園道(華中街至梅川東路三段東側)噴灌修繕</t>
    <phoneticPr fontId="3" type="noConversion"/>
  </si>
  <si>
    <t>育德園道(華中街至梅川東路三段東側)</t>
  </si>
  <si>
    <t>北區育德里育德園道(華中街至梅川東路三段西側)噴灌修繕</t>
    <phoneticPr fontId="3" type="noConversion"/>
  </si>
  <si>
    <t>育德園道(華中街至梅川東路三段西側)</t>
  </si>
  <si>
    <t>北區建成里東光路增設座椅</t>
    <phoneticPr fontId="3" type="noConversion"/>
  </si>
  <si>
    <t>東光路</t>
  </si>
  <si>
    <t>北區中達里梅川西路三段244號前園道增設兩處體健設施的地墊</t>
    <phoneticPr fontId="3" type="noConversion"/>
  </si>
  <si>
    <t>梅川西路三段244號前園道</t>
  </si>
  <si>
    <t>北區賴厝里綏遠及太原路口增設清潔設施工具間</t>
    <phoneticPr fontId="3" type="noConversion"/>
  </si>
  <si>
    <t>綏遠及太原路口</t>
  </si>
  <si>
    <t>北區建成里北屯圳(東城路-東光一街)鋪面浮根損壞請修繕</t>
    <phoneticPr fontId="3" type="noConversion"/>
  </si>
  <si>
    <t>北屯圳(東城路-東光一街)</t>
  </si>
  <si>
    <t>北區金華里興進園道體建設施含地墊修復</t>
    <phoneticPr fontId="3" type="noConversion"/>
  </si>
  <si>
    <t>金華里興進園</t>
  </si>
  <si>
    <t>北區邱厝里育德路29號對面園道、58號孕兒診所前園道一盞景觀燈故障、灑水器水管疑似有問題導致積水</t>
    <phoneticPr fontId="3" type="noConversion"/>
  </si>
  <si>
    <t>育德路29號對面園道、58號孕兒診所</t>
  </si>
  <si>
    <t>北區賴福里華美街二段(北平路一段至福壽街口)樹穴補植灌木及喬木枯木移除1株</t>
    <phoneticPr fontId="3" type="noConversion"/>
  </si>
  <si>
    <t>華美街二段(北平路一段至福壽街口)</t>
  </si>
  <si>
    <t>掌葉蘋婆移植26株、移除9株</t>
    <phoneticPr fontId="3" type="noConversion"/>
  </si>
  <si>
    <t>梅川東西路</t>
  </si>
  <si>
    <t>慶安園藝</t>
  </si>
  <si>
    <t>北屯區松竹里松竹路上，近崇德路二段喬木移植10株</t>
    <phoneticPr fontId="3" type="noConversion"/>
  </si>
  <si>
    <t>松竹路</t>
  </si>
  <si>
    <t>北屯區松竹里松竹路上，近崇德路二段喬木移植(老樹)1株</t>
    <phoneticPr fontId="3" type="noConversion"/>
  </si>
  <si>
    <t>水溝清疏(水泥塊)</t>
    <phoneticPr fontId="3" type="noConversion"/>
  </si>
  <si>
    <t>崇德路一段(梅亭街-健行路)</t>
  </si>
  <si>
    <t>增設兩處溝蓋</t>
    <phoneticPr fontId="3" type="noConversion"/>
  </si>
  <si>
    <t>錦新街90巷</t>
  </si>
  <si>
    <t>博館二街(博館東街-英才路)</t>
  </si>
  <si>
    <t>探勘溝內</t>
    <phoneticPr fontId="3" type="noConversion"/>
  </si>
  <si>
    <t>衛道路91巷18號</t>
  </si>
  <si>
    <t>陳政顯
陳文政</t>
  </si>
  <si>
    <t>人行道185m2
側溝75m</t>
    <phoneticPr fontId="3" type="noConversion"/>
  </si>
  <si>
    <t>健行路與忠太東路</t>
  </si>
  <si>
    <t>柳川東、西路(公園路~太平路)</t>
  </si>
  <si>
    <t>榮華街(梅亭街~健行路)單號側</t>
  </si>
  <si>
    <t>路面整修</t>
    <phoneticPr fontId="3" type="noConversion"/>
  </si>
  <si>
    <t>西屯路與健行路口</t>
  </si>
  <si>
    <t>路面刨除共計約=510m2</t>
    <phoneticPr fontId="3" type="noConversion"/>
  </si>
  <si>
    <t>德化街與華富街、華貴街三叉路口</t>
  </si>
  <si>
    <t>路面刨封(長約50m*寬約5m=250m2)</t>
    <phoneticPr fontId="3" type="noConversion"/>
  </si>
  <si>
    <t>北屯路47巷3弄(1-21號)</t>
  </si>
  <si>
    <t>長度約55m
寬度約3m</t>
    <phoneticPr fontId="3" type="noConversion"/>
  </si>
  <si>
    <t>梅亭街668巷(梅亭街~西屯路一段351-9巷)</t>
  </si>
  <si>
    <t>梅亭東街(進化路至北屯路)</t>
  </si>
  <si>
    <t>陜西東一街(武昌路至天津路)</t>
  </si>
  <si>
    <t>崇德路一段500巷(崇德路一段至榮華街)</t>
  </si>
  <si>
    <t>賴佳微
陳文政</t>
  </si>
  <si>
    <t>路面長430m、寬10m</t>
    <phoneticPr fontId="3" type="noConversion"/>
  </si>
  <si>
    <t>武昌路(中清路至陝西路)</t>
  </si>
  <si>
    <t>路面長180m、寬12m</t>
    <phoneticPr fontId="3" type="noConversion"/>
  </si>
  <si>
    <t>青島路二段(梅川西路至文昌東一街)</t>
  </si>
  <si>
    <t>路面長170m、寬10m</t>
    <phoneticPr fontId="3" type="noConversion"/>
  </si>
  <si>
    <t>青島西街(北平路至天津路)</t>
  </si>
  <si>
    <t>慶裕成營造</t>
  </si>
  <si>
    <t>路面長320m、寬11m</t>
    <phoneticPr fontId="3" type="noConversion"/>
  </si>
  <si>
    <t>北平路一、二段(中清路至青島東街)</t>
  </si>
  <si>
    <t>人行道A=185m2
側溝施作L=75m</t>
    <phoneticPr fontId="3" type="noConversion"/>
  </si>
  <si>
    <t>忠太東路(華興街47巷至健行路)</t>
  </si>
  <si>
    <t>路面燙平：崇德五路48巷全段</t>
  </si>
  <si>
    <t>崇德五路48巷全段</t>
  </si>
  <si>
    <t>東山路一段35號前</t>
  </si>
  <si>
    <t>陳成添
沈佑蓮
黃健豪</t>
  </si>
  <si>
    <t>路面燙平：旅順路二段(遼寧路至北屯路)</t>
  </si>
  <si>
    <t>旅順路二段(遼寧路至北屯路)</t>
  </si>
  <si>
    <t xml:space="preserve">路面燙平：北屯區新平里經貿一路108巷(經貿一路108巷至158巷) </t>
    <phoneticPr fontId="3" type="noConversion"/>
  </si>
  <si>
    <t xml:space="preserve">北屯區 新平里 經貿一路108巷(經貿一路108巷至158巷) </t>
  </si>
  <si>
    <t>路面燙平：中康街259巷全段</t>
    <phoneticPr fontId="3" type="noConversion"/>
  </si>
  <si>
    <t xml:space="preserve">中康街259巷全段
</t>
  </si>
  <si>
    <t>路面燙平：和順路(軍福十五路至軍福十六路)</t>
  </si>
  <si>
    <t>和順路(軍福十五路至軍福十六路)</t>
  </si>
  <si>
    <t>沈佑蓮
陳成添</t>
  </si>
  <si>
    <t>路面燙平：北屯區軍功里一新二街全段</t>
  </si>
  <si>
    <t>北屯區軍功里一新二街全段</t>
  </si>
  <si>
    <t>陳成添
賴順仁
曾朝榮
謝明源</t>
  </si>
  <si>
    <t>路面燙平：北屯區軍功里軍和街至41巷16弄</t>
  </si>
  <si>
    <t>北屯區軍功里軍和街至41巷16弄</t>
  </si>
  <si>
    <t>北屯區軍功里軍福十九路(松竹三路至軍榮三街)</t>
  </si>
  <si>
    <t>路面燙平：北屯區仁美里昌平路二段50-6巷(昌平路至豐樂路)</t>
  </si>
  <si>
    <t>北屯區仁美里昌平路二段50-6巷(昌平路至豐樂路)</t>
  </si>
  <si>
    <t>北屯區廍子里環太東路(太安一街至太安二街)</t>
  </si>
  <si>
    <t>北屯區民政里太原路三段1368號對面(朝聖宮擋土牆下方)</t>
  </si>
  <si>
    <t>北屯區和平里建和路二段(軍福11路至軍福九路)</t>
  </si>
  <si>
    <t>北屯區廍子里太原路三段與祥順東路口</t>
  </si>
  <si>
    <t>北屯區三和里旱溪西路三段(東山路至太原路)</t>
  </si>
  <si>
    <t>北屯區新平里中平路535巷</t>
  </si>
  <si>
    <t>陳成添
賴順仁
曾朝榮
謝明源
沈佑蓮
黃健豪</t>
  </si>
  <si>
    <t>路面燙平：北屯區仁和里四平路(四平路471號至四平路238巷)</t>
  </si>
  <si>
    <t>北屯區仁和里四平路(四平路471號至四平路238巷)</t>
  </si>
  <si>
    <t>北屯區水湳里文心路三段1027號</t>
  </si>
  <si>
    <t>北屯區大德里雷中街42巷(42巷3弄至雷中街)</t>
  </si>
  <si>
    <t>沈佑蓮
賴順仁</t>
  </si>
  <si>
    <t>北屯區軍功里軍福十八路(松竹五路二段至軍榮五街)</t>
  </si>
  <si>
    <t>柳陽東街131巷(巷口至131巷10號)</t>
  </si>
  <si>
    <t>路面燙平：崇德六路151巷(崇德六路至昌平路二段4巷2弄)</t>
  </si>
  <si>
    <t>崇德六路151巷(崇德六路至昌平路二段4巷2弄)</t>
  </si>
  <si>
    <t>路面燙平：昌平路二段10巷72弄(崇德六路151巷至松和街)</t>
  </si>
  <si>
    <t>昌平路二段10巷72弄(崇德六路151巷至松和街)</t>
  </si>
  <si>
    <t>路面燙平：北屯區大坑里東山路二段64之11巷</t>
  </si>
  <si>
    <t>北屯區大坑里東山路二段64之11巷</t>
  </si>
  <si>
    <t>護欄損壞更換</t>
    <phoneticPr fontId="3" type="noConversion"/>
  </si>
  <si>
    <t>北屯區129線綠竹市場公車站往台中方向</t>
  </si>
  <si>
    <t>陳成添
黃健豪
賴順仁</t>
  </si>
  <si>
    <t>北屯區新平里中清路二段333巷5弄及17弄</t>
  </si>
  <si>
    <t>路面燙平：青島路四段(興安路一段至文昌東十一街)</t>
  </si>
  <si>
    <t>青島路四段(興安路一段至文昌東十一街)</t>
  </si>
  <si>
    <t>路面燙平：昌平路二段(豐樂路至崇德十二路)</t>
  </si>
  <si>
    <t>昌平路二段(豐樂路至崇德十二路)</t>
  </si>
  <si>
    <t>航欣營造股份有限公司</t>
    <phoneticPr fontId="38" type="noConversion"/>
  </si>
  <si>
    <t>四張犁國小前人行道(后庄路910號)</t>
  </si>
  <si>
    <t>臺中市大里區大衛橋東側側車道打通工程</t>
    <phoneticPr fontId="3" type="noConversion"/>
  </si>
  <si>
    <t>新社區中95線(金星橋旁)路面改善工程、興社街一段 (東興幹36~東興幹6)</t>
    <phoneticPr fontId="3" type="noConversion"/>
  </si>
  <si>
    <t>黑板樹移除3株及鋪面修復</t>
    <phoneticPr fontId="3" type="noConversion"/>
  </si>
  <si>
    <t>水溝清疏L=80m</t>
    <phoneticPr fontId="3" type="noConversion"/>
  </si>
  <si>
    <t>公開招標</t>
    <phoneticPr fontId="3" type="noConversion"/>
  </si>
  <si>
    <t>立澄營造</t>
    <phoneticPr fontId="3" type="noConversion"/>
  </si>
  <si>
    <t>光緻工程</t>
    <phoneticPr fontId="3" type="noConversion"/>
  </si>
  <si>
    <t>家有興營造</t>
    <phoneticPr fontId="3" type="noConversion"/>
  </si>
  <si>
    <t>統元營造</t>
    <phoneticPr fontId="3" type="noConversion"/>
  </si>
  <si>
    <t>承昌土木包工業</t>
    <phoneticPr fontId="3" type="noConversion"/>
  </si>
  <si>
    <t>力強土木包工業</t>
    <phoneticPr fontId="3" type="noConversion"/>
  </si>
  <si>
    <t>五盛營造</t>
    <phoneticPr fontId="3" type="noConversion"/>
  </si>
  <si>
    <t>柏鋒水電行</t>
    <phoneticPr fontId="3" type="noConversion"/>
  </si>
  <si>
    <t>台灣大道三段525，527號前</t>
    <phoneticPr fontId="3" type="noConversion"/>
  </si>
  <si>
    <t>大山營造有限公司</t>
    <phoneticPr fontId="38" type="noConversion"/>
  </si>
  <si>
    <t>佳祥營造有限公司</t>
    <phoneticPr fontId="38" type="noConversion"/>
  </si>
  <si>
    <t>瑞祐土木包工業</t>
    <phoneticPr fontId="38" type="noConversion"/>
  </si>
  <si>
    <t>大山營造</t>
    <phoneticPr fontId="38" type="noConversion"/>
  </si>
  <si>
    <t>大原</t>
    <phoneticPr fontId="38" type="noConversion"/>
  </si>
  <si>
    <t>墩興營造</t>
    <phoneticPr fontId="38" type="noConversion"/>
  </si>
  <si>
    <t>五盛營造</t>
    <phoneticPr fontId="38" type="noConversion"/>
  </si>
  <si>
    <t>大山</t>
    <phoneticPr fontId="38" type="noConversion"/>
  </si>
  <si>
    <t>立呈營造股份有限公司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</si>
</sst>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_-* #,##0_-;\-* #,##0_-;_-* &quot;-&quot;??_-;_-@_-"/>
    <numFmt numFmtId="177" formatCode="#,##0.00&quot; &quot;;&quot;-&quot;#,##0.00&quot; &quot;;&quot; -&quot;00&quot; &quot;;@&quot; &quot;"/>
    <numFmt numFmtId="178" formatCode="#,##0.00&quot; &quot;;#,##0.00&quot; &quot;;&quot;-&quot;#&quot; &quot;;@&quot; &quot;"/>
    <numFmt numFmtId="179" formatCode="[$NT$-404]#,##0.00;[Red]&quot;-&quot;[$NT$-404]#,##0.00"/>
    <numFmt numFmtId="180" formatCode="#,##0;[Red]\(#,##0\)"/>
  </numFmts>
  <fonts count="57">
    <font>
      <sz val="11"/>
      <name val="標楷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標楷體"/>
      <family val="1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1"/>
      <charset val="136"/>
    </font>
    <font>
      <sz val="12"/>
      <color rgb="FFFFFFFF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8"/>
      <color rgb="FF000000"/>
      <name val="標楷體1"/>
      <family val="4"/>
      <charset val="136"/>
    </font>
    <font>
      <sz val="10"/>
      <color rgb="FF000000"/>
      <name val="標楷體1"/>
      <family val="4"/>
      <charset val="136"/>
    </font>
    <font>
      <sz val="11"/>
      <color rgb="FF000000"/>
      <name val="標楷體1"/>
      <family val="4"/>
      <charset val="136"/>
    </font>
    <font>
      <sz val="6"/>
      <color rgb="FF000000"/>
      <name val="標楷體1"/>
      <family val="4"/>
      <charset val="136"/>
    </font>
    <font>
      <sz val="9"/>
      <color rgb="FF000000"/>
      <name val="標楷體1"/>
      <family val="4"/>
      <charset val="136"/>
    </font>
    <font>
      <sz val="7"/>
      <color rgb="FF000000"/>
      <name val="標楷體1"/>
      <family val="4"/>
      <charset val="136"/>
    </font>
    <font>
      <sz val="11"/>
      <color rgb="FF000000"/>
      <name val="標楷體2"/>
      <family val="4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8"/>
      <color rgb="FF44546A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7"/>
      <name val="標楷體"/>
      <family val="4"/>
      <charset val="136"/>
    </font>
    <font>
      <sz val="11"/>
      <color theme="1"/>
      <name val="新細明體"/>
      <family val="2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/>
      <top/>
      <bottom style="thin">
        <color rgb="FFFF8001"/>
      </bottom>
      <diagonal/>
    </border>
    <border>
      <left/>
      <right/>
      <top/>
      <bottom style="medium">
        <color rgb="FFA2B8E1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1">
    <xf numFmtId="0" fontId="0" fillId="0" borderId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77" fontId="9" fillId="0" borderId="0" applyFont="0" applyBorder="0" applyProtection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43" fontId="4" fillId="0" borderId="0" applyFont="0" applyFill="0" applyBorder="0" applyAlignment="0" applyProtection="0"/>
    <xf numFmtId="177" fontId="9" fillId="0" borderId="0">
      <alignment vertical="center"/>
    </xf>
    <xf numFmtId="0" fontId="29" fillId="0" borderId="12">
      <alignment vertical="center"/>
    </xf>
    <xf numFmtId="0" fontId="30" fillId="0" borderId="13">
      <alignment vertical="center"/>
    </xf>
    <xf numFmtId="0" fontId="30" fillId="0" borderId="0">
      <alignment vertical="center"/>
    </xf>
    <xf numFmtId="0" fontId="25" fillId="22" borderId="0">
      <alignment vertical="center"/>
    </xf>
    <xf numFmtId="0" fontId="35" fillId="32" borderId="0">
      <alignment vertical="center"/>
    </xf>
    <xf numFmtId="0" fontId="32" fillId="31" borderId="6">
      <alignment vertical="center"/>
    </xf>
    <xf numFmtId="0" fontId="33" fillId="23" borderId="7">
      <alignment vertical="center"/>
    </xf>
    <xf numFmtId="0" fontId="26" fillId="23" borderId="6">
      <alignment vertical="center"/>
    </xf>
    <xf numFmtId="0" fontId="27" fillId="0" borderId="11">
      <alignment vertical="center"/>
    </xf>
    <xf numFmtId="0" fontId="34" fillId="27" borderId="7">
      <alignment vertical="center"/>
    </xf>
    <xf numFmtId="0" fontId="36" fillId="0" borderId="0">
      <alignment vertical="center"/>
    </xf>
    <xf numFmtId="0" fontId="28" fillId="0" borderId="0">
      <alignment vertical="center"/>
    </xf>
    <xf numFmtId="0" fontId="24" fillId="0" borderId="10">
      <alignment vertical="center"/>
    </xf>
    <xf numFmtId="0" fontId="12" fillId="25" borderId="0">
      <alignment vertical="center"/>
    </xf>
    <xf numFmtId="0" fontId="12" fillId="26" borderId="0">
      <alignment vertical="center"/>
    </xf>
    <xf numFmtId="0" fontId="12" fillId="27" borderId="0">
      <alignment vertical="center"/>
    </xf>
    <xf numFmtId="0" fontId="12" fillId="28" borderId="0">
      <alignment vertical="center"/>
    </xf>
    <xf numFmtId="0" fontId="12" fillId="29" borderId="0">
      <alignment vertical="center"/>
    </xf>
    <xf numFmtId="0" fontId="12" fillId="30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5" borderId="0">
      <alignment vertical="center"/>
    </xf>
    <xf numFmtId="0" fontId="9" fillId="5" borderId="0">
      <alignment vertical="center"/>
    </xf>
    <xf numFmtId="0" fontId="9" fillId="5" borderId="0">
      <alignment vertical="center"/>
    </xf>
    <xf numFmtId="0" fontId="9" fillId="5" borderId="0">
      <alignment vertical="center"/>
    </xf>
    <xf numFmtId="0" fontId="9" fillId="5" borderId="0">
      <alignment vertical="center"/>
    </xf>
    <xf numFmtId="0" fontId="9" fillId="5" borderId="0">
      <alignment vertical="center"/>
    </xf>
    <xf numFmtId="0" fontId="9" fillId="5" borderId="0">
      <alignment vertical="center"/>
    </xf>
    <xf numFmtId="0" fontId="9" fillId="5" borderId="0">
      <alignment vertical="center"/>
    </xf>
    <xf numFmtId="0" fontId="9" fillId="6" borderId="0">
      <alignment vertical="center"/>
    </xf>
    <xf numFmtId="0" fontId="9" fillId="6" borderId="0">
      <alignment vertical="center"/>
    </xf>
    <xf numFmtId="0" fontId="9" fillId="6" borderId="0">
      <alignment vertical="center"/>
    </xf>
    <xf numFmtId="0" fontId="9" fillId="6" borderId="0">
      <alignment vertical="center"/>
    </xf>
    <xf numFmtId="0" fontId="9" fillId="6" borderId="0">
      <alignment vertical="center"/>
    </xf>
    <xf numFmtId="0" fontId="9" fillId="6" borderId="0">
      <alignment vertical="center"/>
    </xf>
    <xf numFmtId="0" fontId="9" fillId="6" borderId="0">
      <alignment vertical="center"/>
    </xf>
    <xf numFmtId="0" fontId="9" fillId="6" borderId="0">
      <alignment vertical="center"/>
    </xf>
    <xf numFmtId="0" fontId="9" fillId="7" borderId="0">
      <alignment vertical="center"/>
    </xf>
    <xf numFmtId="0" fontId="9" fillId="7" borderId="0">
      <alignment vertical="center"/>
    </xf>
    <xf numFmtId="0" fontId="9" fillId="7" borderId="0">
      <alignment vertical="center"/>
    </xf>
    <xf numFmtId="0" fontId="9" fillId="7" borderId="0">
      <alignment vertical="center"/>
    </xf>
    <xf numFmtId="0" fontId="9" fillId="7" borderId="0">
      <alignment vertical="center"/>
    </xf>
    <xf numFmtId="0" fontId="9" fillId="7" borderId="0">
      <alignment vertical="center"/>
    </xf>
    <xf numFmtId="0" fontId="9" fillId="7" borderId="0">
      <alignment vertical="center"/>
    </xf>
    <xf numFmtId="0" fontId="9" fillId="7" borderId="0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9" fillId="9" borderId="0">
      <alignment vertical="center"/>
    </xf>
    <xf numFmtId="0" fontId="9" fillId="9" borderId="0">
      <alignment vertical="center"/>
    </xf>
    <xf numFmtId="0" fontId="9" fillId="9" borderId="0">
      <alignment vertical="center"/>
    </xf>
    <xf numFmtId="0" fontId="9" fillId="9" borderId="0">
      <alignment vertical="center"/>
    </xf>
    <xf numFmtId="0" fontId="9" fillId="9" borderId="0">
      <alignment vertical="center"/>
    </xf>
    <xf numFmtId="0" fontId="9" fillId="9" borderId="0">
      <alignment vertical="center"/>
    </xf>
    <xf numFmtId="0" fontId="9" fillId="9" borderId="0">
      <alignment vertical="center"/>
    </xf>
    <xf numFmtId="0" fontId="9" fillId="9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9" fillId="12" borderId="0">
      <alignment vertical="center"/>
    </xf>
    <xf numFmtId="0" fontId="9" fillId="12" borderId="0">
      <alignment vertical="center"/>
    </xf>
    <xf numFmtId="0" fontId="9" fillId="12" borderId="0">
      <alignment vertical="center"/>
    </xf>
    <xf numFmtId="0" fontId="9" fillId="12" borderId="0">
      <alignment vertical="center"/>
    </xf>
    <xf numFmtId="0" fontId="9" fillId="12" borderId="0">
      <alignment vertical="center"/>
    </xf>
    <xf numFmtId="0" fontId="9" fillId="12" borderId="0">
      <alignment vertical="center"/>
    </xf>
    <xf numFmtId="0" fontId="9" fillId="12" borderId="0">
      <alignment vertical="center"/>
    </xf>
    <xf numFmtId="0" fontId="9" fillId="12" borderId="0">
      <alignment vertical="center"/>
    </xf>
    <xf numFmtId="0" fontId="9" fillId="13" borderId="0">
      <alignment vertical="center"/>
    </xf>
    <xf numFmtId="0" fontId="9" fillId="13" borderId="0">
      <alignment vertical="center"/>
    </xf>
    <xf numFmtId="0" fontId="9" fillId="13" borderId="0">
      <alignment vertical="center"/>
    </xf>
    <xf numFmtId="0" fontId="9" fillId="13" borderId="0">
      <alignment vertical="center"/>
    </xf>
    <xf numFmtId="0" fontId="9" fillId="13" borderId="0">
      <alignment vertical="center"/>
    </xf>
    <xf numFmtId="0" fontId="9" fillId="13" borderId="0">
      <alignment vertical="center"/>
    </xf>
    <xf numFmtId="0" fontId="9" fillId="13" borderId="0">
      <alignment vertical="center"/>
    </xf>
    <xf numFmtId="0" fontId="9" fillId="13" borderId="0">
      <alignment vertical="center"/>
    </xf>
    <xf numFmtId="0" fontId="9" fillId="14" borderId="0">
      <alignment vertical="center"/>
    </xf>
    <xf numFmtId="0" fontId="9" fillId="14" borderId="0">
      <alignment vertical="center"/>
    </xf>
    <xf numFmtId="0" fontId="9" fillId="14" borderId="0">
      <alignment vertical="center"/>
    </xf>
    <xf numFmtId="0" fontId="9" fillId="14" borderId="0">
      <alignment vertical="center"/>
    </xf>
    <xf numFmtId="0" fontId="9" fillId="14" borderId="0">
      <alignment vertical="center"/>
    </xf>
    <xf numFmtId="0" fontId="9" fillId="14" borderId="0">
      <alignment vertical="center"/>
    </xf>
    <xf numFmtId="0" fontId="9" fillId="14" borderId="0">
      <alignment vertical="center"/>
    </xf>
    <xf numFmtId="0" fontId="9" fillId="14" borderId="0">
      <alignment vertical="center"/>
    </xf>
    <xf numFmtId="0" fontId="12" fillId="15" borderId="0">
      <alignment vertical="center"/>
    </xf>
    <xf numFmtId="0" fontId="12" fillId="15" borderId="0">
      <alignment vertical="center"/>
    </xf>
    <xf numFmtId="0" fontId="12" fillId="15" borderId="0">
      <alignment vertical="center"/>
    </xf>
    <xf numFmtId="0" fontId="12" fillId="16" borderId="0">
      <alignment vertical="center"/>
    </xf>
    <xf numFmtId="0" fontId="12" fillId="16" borderId="0">
      <alignment vertical="center"/>
    </xf>
    <xf numFmtId="0" fontId="12" fillId="16" borderId="0">
      <alignment vertical="center"/>
    </xf>
    <xf numFmtId="0" fontId="12" fillId="17" borderId="0">
      <alignment vertical="center"/>
    </xf>
    <xf numFmtId="0" fontId="12" fillId="17" borderId="0">
      <alignment vertical="center"/>
    </xf>
    <xf numFmtId="0" fontId="12" fillId="17" borderId="0">
      <alignment vertical="center"/>
    </xf>
    <xf numFmtId="0" fontId="12" fillId="18" borderId="0">
      <alignment vertical="center"/>
    </xf>
    <xf numFmtId="0" fontId="12" fillId="18" borderId="0">
      <alignment vertical="center"/>
    </xf>
    <xf numFmtId="0" fontId="12" fillId="18" borderId="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0">
      <alignment vertical="center"/>
    </xf>
    <xf numFmtId="0" fontId="12" fillId="20" borderId="0">
      <alignment vertical="center"/>
    </xf>
    <xf numFmtId="178" fontId="9" fillId="0" borderId="0">
      <alignment vertical="center"/>
    </xf>
    <xf numFmtId="0" fontId="13" fillId="0" borderId="0">
      <alignment horizontal="center" vertical="center"/>
    </xf>
    <xf numFmtId="0" fontId="14" fillId="0" borderId="9">
      <alignment vertical="center"/>
    </xf>
    <xf numFmtId="0" fontId="15" fillId="0" borderId="0">
      <alignment vertical="center"/>
    </xf>
    <xf numFmtId="179" fontId="15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0" fontId="23" fillId="21" borderId="0">
      <alignment vertical="center"/>
    </xf>
    <xf numFmtId="0" fontId="23" fillId="21" borderId="0">
      <alignment vertical="center"/>
    </xf>
    <xf numFmtId="0" fontId="23" fillId="21" borderId="0">
      <alignment vertical="center"/>
    </xf>
    <xf numFmtId="0" fontId="24" fillId="0" borderId="10">
      <alignment vertical="center"/>
    </xf>
    <xf numFmtId="0" fontId="24" fillId="0" borderId="10">
      <alignment vertical="center"/>
    </xf>
    <xf numFmtId="0" fontId="25" fillId="22" borderId="0">
      <alignment vertical="center"/>
    </xf>
    <xf numFmtId="0" fontId="25" fillId="22" borderId="0">
      <alignment vertical="center"/>
    </xf>
    <xf numFmtId="9" fontId="9" fillId="0" borderId="0">
      <alignment vertical="center"/>
    </xf>
    <xf numFmtId="0" fontId="26" fillId="23" borderId="6">
      <alignment vertical="center"/>
    </xf>
    <xf numFmtId="0" fontId="26" fillId="23" borderId="6">
      <alignment vertical="center"/>
    </xf>
    <xf numFmtId="0" fontId="27" fillId="0" borderId="11">
      <alignment vertical="center"/>
    </xf>
    <xf numFmtId="0" fontId="27" fillId="0" borderId="11">
      <alignment vertical="center"/>
    </xf>
    <xf numFmtId="0" fontId="9" fillId="24" borderId="8">
      <alignment vertical="center"/>
    </xf>
    <xf numFmtId="0" fontId="9" fillId="24" borderId="8">
      <alignment vertical="center"/>
    </xf>
    <xf numFmtId="0" fontId="9" fillId="24" borderId="8">
      <alignment vertical="center"/>
    </xf>
    <xf numFmtId="0" fontId="9" fillId="24" borderId="8">
      <alignment vertical="center"/>
    </xf>
    <xf numFmtId="0" fontId="9" fillId="24" borderId="8">
      <alignment vertical="center"/>
    </xf>
    <xf numFmtId="0" fontId="9" fillId="24" borderId="8">
      <alignment vertical="center"/>
    </xf>
    <xf numFmtId="0" fontId="9" fillId="24" borderId="8">
      <alignment vertical="center"/>
    </xf>
    <xf numFmtId="0" fontId="9" fillId="24" borderId="8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" fillId="25" borderId="0">
      <alignment vertical="center"/>
    </xf>
    <xf numFmtId="0" fontId="12" fillId="25" borderId="0">
      <alignment vertical="center"/>
    </xf>
    <xf numFmtId="0" fontId="12" fillId="26" borderId="0">
      <alignment vertical="center"/>
    </xf>
    <xf numFmtId="0" fontId="12" fillId="26" borderId="0">
      <alignment vertical="center"/>
    </xf>
    <xf numFmtId="0" fontId="12" fillId="27" borderId="0">
      <alignment vertical="center"/>
    </xf>
    <xf numFmtId="0" fontId="12" fillId="27" borderId="0">
      <alignment vertical="center"/>
    </xf>
    <xf numFmtId="0" fontId="12" fillId="28" borderId="0">
      <alignment vertical="center"/>
    </xf>
    <xf numFmtId="0" fontId="12" fillId="28" borderId="0">
      <alignment vertical="center"/>
    </xf>
    <xf numFmtId="0" fontId="12" fillId="29" borderId="0">
      <alignment vertical="center"/>
    </xf>
    <xf numFmtId="0" fontId="12" fillId="29" borderId="0">
      <alignment vertical="center"/>
    </xf>
    <xf numFmtId="0" fontId="12" fillId="30" borderId="0">
      <alignment vertical="center"/>
    </xf>
    <xf numFmtId="0" fontId="12" fillId="30" borderId="0">
      <alignment vertical="center"/>
    </xf>
    <xf numFmtId="0" fontId="14" fillId="0" borderId="9">
      <alignment vertical="center"/>
    </xf>
    <xf numFmtId="0" fontId="14" fillId="0" borderId="9">
      <alignment vertical="center"/>
    </xf>
    <xf numFmtId="0" fontId="29" fillId="0" borderId="12">
      <alignment vertical="center"/>
    </xf>
    <xf numFmtId="0" fontId="29" fillId="0" borderId="12">
      <alignment vertical="center"/>
    </xf>
    <xf numFmtId="0" fontId="30" fillId="0" borderId="13">
      <alignment vertical="center"/>
    </xf>
    <xf numFmtId="0" fontId="30" fillId="0" borderId="13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31" borderId="6">
      <alignment vertical="center"/>
    </xf>
    <xf numFmtId="0" fontId="32" fillId="31" borderId="6">
      <alignment vertical="center"/>
    </xf>
    <xf numFmtId="0" fontId="33" fillId="23" borderId="7">
      <alignment vertical="center"/>
    </xf>
    <xf numFmtId="0" fontId="33" fillId="23" borderId="7">
      <alignment vertical="center"/>
    </xf>
    <xf numFmtId="0" fontId="34" fillId="27" borderId="7">
      <alignment vertical="center"/>
    </xf>
    <xf numFmtId="0" fontId="34" fillId="27" borderId="7">
      <alignment vertical="center"/>
    </xf>
    <xf numFmtId="0" fontId="35" fillId="32" borderId="0">
      <alignment vertical="center"/>
    </xf>
    <xf numFmtId="0" fontId="35" fillId="32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4" fillId="0" borderId="0" applyFont="0" applyFill="0" applyBorder="0" applyAlignment="0" applyProtection="0"/>
    <xf numFmtId="177" fontId="9" fillId="0" borderId="0" applyFont="0" applyBorder="0" applyProtection="0">
      <alignment vertical="center"/>
    </xf>
    <xf numFmtId="0" fontId="29" fillId="0" borderId="12" applyNumberFormat="0" applyProtection="0">
      <alignment vertical="center"/>
    </xf>
    <xf numFmtId="0" fontId="30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25" fillId="22" borderId="0" applyNumberFormat="0" applyBorder="0" applyProtection="0">
      <alignment vertical="center"/>
    </xf>
    <xf numFmtId="0" fontId="35" fillId="32" borderId="0" applyNumberFormat="0" applyBorder="0" applyProtection="0">
      <alignment vertical="center"/>
    </xf>
    <xf numFmtId="0" fontId="32" fillId="31" borderId="6" applyNumberFormat="0" applyProtection="0">
      <alignment vertical="center"/>
    </xf>
    <xf numFmtId="0" fontId="33" fillId="23" borderId="7" applyNumberFormat="0" applyProtection="0">
      <alignment vertical="center"/>
    </xf>
    <xf numFmtId="0" fontId="26" fillId="23" borderId="6" applyNumberFormat="0" applyProtection="0">
      <alignment vertical="center"/>
    </xf>
    <xf numFmtId="0" fontId="27" fillId="0" borderId="11" applyNumberFormat="0" applyProtection="0">
      <alignment vertical="center"/>
    </xf>
    <xf numFmtId="0" fontId="34" fillId="27" borderId="7" applyNumberFormat="0" applyProtection="0">
      <alignment vertical="center"/>
    </xf>
    <xf numFmtId="0" fontId="36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4" fillId="0" borderId="10" applyNumberFormat="0" applyProtection="0">
      <alignment vertical="center"/>
    </xf>
    <xf numFmtId="0" fontId="12" fillId="25" borderId="0" applyNumberFormat="0" applyBorder="0" applyProtection="0">
      <alignment vertical="center"/>
    </xf>
    <xf numFmtId="0" fontId="12" fillId="26" borderId="0" applyNumberFormat="0" applyBorder="0" applyProtection="0">
      <alignment vertical="center"/>
    </xf>
    <xf numFmtId="0" fontId="12" fillId="27" borderId="0" applyNumberFormat="0" applyBorder="0" applyProtection="0">
      <alignment vertical="center"/>
    </xf>
    <xf numFmtId="0" fontId="12" fillId="28" borderId="0" applyNumberFormat="0" applyBorder="0" applyProtection="0">
      <alignment vertical="center"/>
    </xf>
    <xf numFmtId="0" fontId="12" fillId="29" borderId="0" applyNumberFormat="0" applyBorder="0" applyProtection="0">
      <alignment vertical="center"/>
    </xf>
    <xf numFmtId="0" fontId="12" fillId="30" borderId="0" applyNumberFormat="0" applyBorder="0" applyProtection="0">
      <alignment vertical="center"/>
    </xf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9" fillId="0" borderId="0" applyNumberFormat="0" applyFont="0" applyBorder="0" applyProtection="0">
      <alignment vertical="center"/>
    </xf>
    <xf numFmtId="0" fontId="22" fillId="0" borderId="0" applyNumberFormat="0" applyBorder="0" applyProtection="0">
      <alignment vertical="center"/>
    </xf>
    <xf numFmtId="0" fontId="23" fillId="21" borderId="0" applyNumberFormat="0" applyBorder="0" applyProtection="0">
      <alignment vertical="center"/>
    </xf>
    <xf numFmtId="0" fontId="23" fillId="21" borderId="0" applyNumberFormat="0" applyBorder="0" applyProtection="0">
      <alignment vertical="center"/>
    </xf>
    <xf numFmtId="0" fontId="23" fillId="21" borderId="0" applyNumberFormat="0" applyBorder="0" applyProtection="0">
      <alignment vertical="center"/>
    </xf>
    <xf numFmtId="0" fontId="9" fillId="24" borderId="8" applyNumberFormat="0" applyFont="0" applyProtection="0">
      <alignment vertical="center"/>
    </xf>
    <xf numFmtId="0" fontId="9" fillId="24" borderId="8" applyNumberFormat="0" applyFont="0" applyProtection="0">
      <alignment vertical="center"/>
    </xf>
    <xf numFmtId="0" fontId="9" fillId="24" borderId="8" applyNumberFormat="0" applyFont="0" applyProtection="0">
      <alignment vertical="center"/>
    </xf>
    <xf numFmtId="0" fontId="9" fillId="24" borderId="8" applyNumberFormat="0" applyFont="0" applyProtection="0">
      <alignment vertical="center"/>
    </xf>
    <xf numFmtId="0" fontId="9" fillId="24" borderId="8" applyNumberFormat="0" applyFont="0" applyProtection="0">
      <alignment vertical="center"/>
    </xf>
    <xf numFmtId="0" fontId="9" fillId="24" borderId="8" applyNumberFormat="0" applyFont="0" applyProtection="0">
      <alignment vertical="center"/>
    </xf>
    <xf numFmtId="0" fontId="9" fillId="24" borderId="8" applyNumberFormat="0" applyFont="0" applyProtection="0">
      <alignment vertical="center"/>
    </xf>
    <xf numFmtId="0" fontId="9" fillId="24" borderId="8" applyNumberFormat="0" applyFont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177" fontId="9" fillId="0" borderId="0" applyFont="0" applyBorder="0" applyProtection="0">
      <alignment vertical="center"/>
    </xf>
    <xf numFmtId="0" fontId="24" fillId="0" borderId="10" applyNumberFormat="0" applyProtection="0">
      <alignment vertical="center"/>
    </xf>
    <xf numFmtId="0" fontId="24" fillId="0" borderId="10" applyNumberFormat="0" applyProtection="0">
      <alignment vertical="center"/>
    </xf>
    <xf numFmtId="0" fontId="35" fillId="32" borderId="0" applyNumberFormat="0" applyBorder="0" applyProtection="0">
      <alignment vertical="center"/>
    </xf>
    <xf numFmtId="0" fontId="35" fillId="32" borderId="0" applyNumberFormat="0" applyBorder="0" applyProtection="0">
      <alignment vertical="center"/>
    </xf>
    <xf numFmtId="0" fontId="25" fillId="22" borderId="0" applyNumberFormat="0" applyBorder="0" applyProtection="0">
      <alignment vertical="center"/>
    </xf>
    <xf numFmtId="0" fontId="25" fillId="22" borderId="0" applyNumberFormat="0" applyBorder="0" applyProtection="0">
      <alignment vertical="center"/>
    </xf>
    <xf numFmtId="0" fontId="14" fillId="0" borderId="9" applyNumberFormat="0" applyProtection="0">
      <alignment vertical="center"/>
    </xf>
    <xf numFmtId="0" fontId="14" fillId="0" borderId="9" applyNumberFormat="0" applyProtection="0">
      <alignment vertical="center"/>
    </xf>
    <xf numFmtId="0" fontId="29" fillId="0" borderId="12" applyNumberFormat="0" applyProtection="0">
      <alignment vertical="center"/>
    </xf>
    <xf numFmtId="0" fontId="29" fillId="0" borderId="12" applyNumberFormat="0" applyProtection="0">
      <alignment vertical="center"/>
    </xf>
    <xf numFmtId="0" fontId="30" fillId="0" borderId="13" applyNumberFormat="0" applyProtection="0">
      <alignment vertical="center"/>
    </xf>
    <xf numFmtId="0" fontId="30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27" borderId="7" applyNumberFormat="0" applyProtection="0">
      <alignment vertical="center"/>
    </xf>
    <xf numFmtId="0" fontId="34" fillId="27" borderId="7" applyNumberFormat="0" applyProtection="0">
      <alignment vertical="center"/>
    </xf>
    <xf numFmtId="9" fontId="9" fillId="0" borderId="0" applyFont="0" applyBorder="0" applyProtection="0">
      <alignment vertical="center"/>
    </xf>
    <xf numFmtId="0" fontId="26" fillId="23" borderId="6" applyNumberFormat="0" applyProtection="0">
      <alignment vertical="center"/>
    </xf>
    <xf numFmtId="0" fontId="26" fillId="23" borderId="6" applyNumberFormat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12" fillId="25" borderId="0" applyNumberFormat="0" applyBorder="0" applyProtection="0">
      <alignment vertical="center"/>
    </xf>
    <xf numFmtId="0" fontId="12" fillId="25" borderId="0" applyNumberFormat="0" applyBorder="0" applyProtection="0">
      <alignment vertical="center"/>
    </xf>
    <xf numFmtId="0" fontId="12" fillId="26" borderId="0" applyNumberFormat="0" applyBorder="0" applyProtection="0">
      <alignment vertical="center"/>
    </xf>
    <xf numFmtId="0" fontId="12" fillId="26" borderId="0" applyNumberFormat="0" applyBorder="0" applyProtection="0">
      <alignment vertical="center"/>
    </xf>
    <xf numFmtId="0" fontId="12" fillId="27" borderId="0" applyNumberFormat="0" applyBorder="0" applyProtection="0">
      <alignment vertical="center"/>
    </xf>
    <xf numFmtId="0" fontId="12" fillId="27" borderId="0" applyNumberFormat="0" applyBorder="0" applyProtection="0">
      <alignment vertical="center"/>
    </xf>
    <xf numFmtId="0" fontId="12" fillId="28" borderId="0" applyNumberFormat="0" applyBorder="0" applyProtection="0">
      <alignment vertical="center"/>
    </xf>
    <xf numFmtId="0" fontId="12" fillId="28" borderId="0" applyNumberFormat="0" applyBorder="0" applyProtection="0">
      <alignment vertical="center"/>
    </xf>
    <xf numFmtId="0" fontId="12" fillId="29" borderId="0" applyNumberFormat="0" applyBorder="0" applyProtection="0">
      <alignment vertical="center"/>
    </xf>
    <xf numFmtId="0" fontId="12" fillId="29" borderId="0" applyNumberFormat="0" applyBorder="0" applyProtection="0">
      <alignment vertical="center"/>
    </xf>
    <xf numFmtId="0" fontId="12" fillId="30" borderId="0" applyNumberFormat="0" applyBorder="0" applyProtection="0">
      <alignment vertical="center"/>
    </xf>
    <xf numFmtId="0" fontId="12" fillId="30" borderId="0" applyNumberFormat="0" applyBorder="0" applyProtection="0">
      <alignment vertical="center"/>
    </xf>
    <xf numFmtId="0" fontId="32" fillId="31" borderId="6" applyNumberFormat="0" applyProtection="0">
      <alignment vertical="center"/>
    </xf>
    <xf numFmtId="0" fontId="32" fillId="31" borderId="6" applyNumberFormat="0" applyProtection="0">
      <alignment vertical="center"/>
    </xf>
    <xf numFmtId="0" fontId="33" fillId="23" borderId="7" applyNumberFormat="0" applyProtection="0">
      <alignment vertical="center"/>
    </xf>
    <xf numFmtId="0" fontId="33" fillId="23" borderId="7" applyNumberFormat="0" applyProtection="0">
      <alignment vertical="center"/>
    </xf>
    <xf numFmtId="0" fontId="27" fillId="0" borderId="11" applyNumberFormat="0" applyProtection="0">
      <alignment vertical="center"/>
    </xf>
    <xf numFmtId="0" fontId="27" fillId="0" borderId="11" applyNumberFormat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3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4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5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6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7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8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9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0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1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2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3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9" fillId="14" borderId="0" applyNumberFormat="0" applyFon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5" borderId="0" applyNumberFormat="0" applyBorder="0" applyProtection="0">
      <alignment vertical="center"/>
    </xf>
    <xf numFmtId="0" fontId="12" fillId="16" borderId="0" applyNumberFormat="0" applyBorder="0" applyProtection="0">
      <alignment vertical="center"/>
    </xf>
    <xf numFmtId="0" fontId="12" fillId="16" borderId="0" applyNumberFormat="0" applyBorder="0" applyProtection="0">
      <alignment vertical="center"/>
    </xf>
    <xf numFmtId="0" fontId="12" fillId="16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19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2" fillId="20" borderId="0" applyNumberFormat="0" applyBorder="0" applyProtection="0">
      <alignment vertical="center"/>
    </xf>
    <xf numFmtId="0" fontId="13" fillId="0" borderId="0" applyNumberFormat="0" applyBorder="0" applyProtection="0">
      <alignment horizontal="center" vertical="center"/>
    </xf>
    <xf numFmtId="0" fontId="14" fillId="0" borderId="9" applyNumberFormat="0" applyProtection="0">
      <alignment vertical="center"/>
    </xf>
    <xf numFmtId="0" fontId="15" fillId="0" borderId="0" applyNumberFormat="0" applyBorder="0" applyProtection="0">
      <alignment vertical="center"/>
    </xf>
    <xf numFmtId="179" fontId="15" fillId="0" borderId="0" applyBorder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 applyNumberFormat="0" applyBorder="0" applyProtection="0">
      <alignment horizontal="center" vertical="center" textRotation="90"/>
    </xf>
    <xf numFmtId="43" fontId="4" fillId="0" borderId="0" applyFont="0" applyFill="0" applyBorder="0" applyAlignment="0" applyProtection="0"/>
    <xf numFmtId="0" fontId="11" fillId="0" borderId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 applyNumberFormat="0" applyFill="0" applyBorder="0" applyAlignmen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6" borderId="6" applyNumberFormat="0" applyAlignment="0" applyProtection="0">
      <alignment vertical="center"/>
    </xf>
    <xf numFmtId="0" fontId="49" fillId="37" borderId="7" applyNumberFormat="0" applyAlignment="0" applyProtection="0">
      <alignment vertical="center"/>
    </xf>
    <xf numFmtId="0" fontId="50" fillId="37" borderId="6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38" borderId="2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62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39" borderId="8" applyNumberFormat="0" applyFont="0" applyAlignment="0" applyProtection="0">
      <alignment vertical="center"/>
    </xf>
    <xf numFmtId="0" fontId="1" fillId="39" borderId="8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59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7" fillId="0" borderId="0" xfId="9" applyFont="1" applyAlignment="1">
      <alignment vertical="center" wrapText="1"/>
    </xf>
    <xf numFmtId="0" fontId="6" fillId="0" borderId="0" xfId="7" applyFont="1" applyAlignment="1">
      <alignment vertical="center" wrapText="1"/>
    </xf>
    <xf numFmtId="0" fontId="6" fillId="0" borderId="0" xfId="7" applyFont="1" applyAlignment="1">
      <alignment horizontal="left" vertical="center" wrapText="1"/>
    </xf>
    <xf numFmtId="0" fontId="6" fillId="0" borderId="0" xfId="7" applyFont="1" applyAlignment="1">
      <alignment horizontal="center" vertical="center" wrapText="1"/>
    </xf>
    <xf numFmtId="0" fontId="7" fillId="0" borderId="0" xfId="7" applyFont="1" applyAlignment="1">
      <alignment horizontal="center" vertical="center"/>
    </xf>
    <xf numFmtId="0" fontId="6" fillId="0" borderId="5" xfId="464" applyNumberFormat="1" applyFont="1" applyFill="1" applyBorder="1" applyAlignment="1">
      <alignment horizontal="center" vertical="center" wrapText="1"/>
    </xf>
    <xf numFmtId="180" fontId="6" fillId="0" borderId="5" xfId="489" applyNumberFormat="1" applyFont="1" applyFill="1" applyBorder="1" applyAlignment="1">
      <alignment horizontal="right" vertical="center" wrapText="1"/>
    </xf>
    <xf numFmtId="0" fontId="8" fillId="0" borderId="5" xfId="464" applyNumberFormat="1" applyFont="1" applyFill="1" applyBorder="1" applyAlignment="1">
      <alignment horizontal="left" vertical="center" wrapText="1"/>
    </xf>
    <xf numFmtId="0" fontId="6" fillId="0" borderId="5" xfId="464" applyNumberFormat="1" applyFont="1" applyFill="1" applyBorder="1" applyAlignment="1">
      <alignment horizontal="left" vertical="center" wrapText="1"/>
    </xf>
    <xf numFmtId="0" fontId="6" fillId="0" borderId="0" xfId="7" applyFont="1" applyFill="1" applyAlignment="1">
      <alignment vertical="center" wrapText="1"/>
    </xf>
    <xf numFmtId="0" fontId="7" fillId="0" borderId="16" xfId="7" applyFont="1" applyFill="1" applyBorder="1" applyAlignment="1">
      <alignment horizontal="center" vertical="center" wrapText="1"/>
    </xf>
    <xf numFmtId="0" fontId="7" fillId="0" borderId="0" xfId="472" applyFont="1" applyFill="1" applyAlignment="1">
      <alignment horizontal="center" vertical="center"/>
    </xf>
    <xf numFmtId="176" fontId="7" fillId="0" borderId="14" xfId="10" applyNumberFormat="1" applyFont="1" applyFill="1" applyBorder="1" applyAlignment="1">
      <alignment horizontal="left" vertical="center" wrapText="1"/>
    </xf>
    <xf numFmtId="176" fontId="7" fillId="0" borderId="0" xfId="10" applyNumberFormat="1" applyFont="1" applyFill="1" applyAlignment="1">
      <alignment horizontal="left" vertical="center"/>
    </xf>
    <xf numFmtId="176" fontId="7" fillId="0" borderId="14" xfId="10" applyNumberFormat="1" applyFont="1" applyFill="1" applyBorder="1" applyAlignment="1">
      <alignment horizontal="center" vertical="center" wrapText="1"/>
    </xf>
    <xf numFmtId="176" fontId="7" fillId="0" borderId="0" xfId="10" applyNumberFormat="1" applyFont="1" applyFill="1" applyAlignment="1">
      <alignment horizontal="center" vertical="center"/>
    </xf>
    <xf numFmtId="0" fontId="7" fillId="0" borderId="0" xfId="7" applyFont="1" applyFill="1" applyAlignment="1">
      <alignment horizontal="left" vertical="center"/>
    </xf>
    <xf numFmtId="180" fontId="6" fillId="2" borderId="5" xfId="489" applyNumberFormat="1" applyFont="1" applyFill="1" applyBorder="1" applyAlignment="1">
      <alignment horizontal="right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 wrapText="1"/>
    </xf>
    <xf numFmtId="0" fontId="6" fillId="0" borderId="5" xfId="464" applyNumberFormat="1" applyFont="1" applyFill="1" applyBorder="1" applyAlignment="1" applyProtection="1">
      <alignment horizontal="left" vertical="center" wrapText="1"/>
      <protection locked="0"/>
    </xf>
    <xf numFmtId="0" fontId="6" fillId="0" borderId="1" xfId="464" applyNumberFormat="1" applyFont="1" applyFill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7" fillId="0" borderId="16" xfId="7" applyFont="1" applyFill="1" applyBorder="1" applyAlignment="1">
      <alignment horizontal="left" vertical="center" wrapText="1"/>
    </xf>
    <xf numFmtId="0" fontId="6" fillId="0" borderId="1" xfId="464" applyNumberFormat="1" applyFont="1" applyFill="1" applyBorder="1" applyAlignment="1">
      <alignment horizontal="left" vertical="center" wrapText="1"/>
    </xf>
    <xf numFmtId="176" fontId="7" fillId="0" borderId="16" xfId="489" applyNumberFormat="1" applyFont="1" applyFill="1" applyBorder="1" applyAlignment="1">
      <alignment horizontal="right" vertical="center" wrapText="1"/>
    </xf>
    <xf numFmtId="180" fontId="6" fillId="0" borderId="1" xfId="464" applyNumberFormat="1" applyFont="1" applyFill="1" applyBorder="1" applyAlignment="1" applyProtection="1">
      <alignment horizontal="right" vertical="center" wrapText="1"/>
      <protection locked="0"/>
    </xf>
    <xf numFmtId="180" fontId="6" fillId="0" borderId="5" xfId="464" applyNumberFormat="1" applyFont="1" applyFill="1" applyBorder="1" applyAlignment="1">
      <alignment horizontal="right" vertical="center" wrapText="1"/>
    </xf>
    <xf numFmtId="180" fontId="6" fillId="0" borderId="1" xfId="464" applyNumberFormat="1" applyFont="1" applyFill="1" applyBorder="1" applyAlignment="1">
      <alignment horizontal="right" vertical="center" wrapText="1"/>
    </xf>
    <xf numFmtId="176" fontId="7" fillId="0" borderId="14" xfId="489" applyNumberFormat="1" applyFont="1" applyFill="1" applyBorder="1" applyAlignment="1">
      <alignment horizontal="right" vertical="center" wrapText="1"/>
    </xf>
    <xf numFmtId="176" fontId="6" fillId="0" borderId="0" xfId="489" applyNumberFormat="1" applyFont="1" applyAlignment="1">
      <alignment horizontal="right" vertical="center" wrapText="1"/>
    </xf>
    <xf numFmtId="0" fontId="6" fillId="0" borderId="1" xfId="464" applyNumberFormat="1" applyFont="1" applyFill="1" applyBorder="1" applyAlignment="1" applyProtection="1">
      <alignment horizontal="left" vertical="center" wrapText="1"/>
      <protection locked="0"/>
    </xf>
    <xf numFmtId="0" fontId="7" fillId="0" borderId="0" xfId="7" applyFont="1" applyFill="1" applyAlignment="1">
      <alignment horizontal="right" vertical="center"/>
    </xf>
    <xf numFmtId="0" fontId="5" fillId="0" borderId="0" xfId="7" applyFont="1" applyFill="1" applyAlignment="1">
      <alignment horizontal="center" vertical="center"/>
    </xf>
    <xf numFmtId="0" fontId="6" fillId="2" borderId="2" xfId="7" applyFont="1" applyFill="1" applyBorder="1" applyAlignment="1">
      <alignment horizontal="left" vertical="center" wrapText="1"/>
    </xf>
    <xf numFmtId="0" fontId="6" fillId="2" borderId="15" xfId="7" applyFont="1" applyFill="1" applyBorder="1" applyAlignment="1">
      <alignment horizontal="left" vertical="center" wrapText="1"/>
    </xf>
    <xf numFmtId="0" fontId="6" fillId="2" borderId="3" xfId="7" applyFont="1" applyFill="1" applyBorder="1" applyAlignment="1">
      <alignment horizontal="left" vertical="center" wrapText="1"/>
    </xf>
    <xf numFmtId="176" fontId="6" fillId="2" borderId="17" xfId="464" applyNumberFormat="1" applyFont="1" applyFill="1" applyBorder="1" applyAlignment="1">
      <alignment horizontal="center" vertical="center" wrapText="1"/>
    </xf>
    <xf numFmtId="0" fontId="37" fillId="0" borderId="0" xfId="7" applyFont="1" applyFill="1" applyAlignment="1">
      <alignment horizontal="center" vertical="center"/>
    </xf>
    <xf numFmtId="0" fontId="7" fillId="0" borderId="4" xfId="7" applyFont="1" applyFill="1" applyBorder="1" applyAlignment="1">
      <alignment horizontal="center" vertical="center" wrapText="1"/>
    </xf>
    <xf numFmtId="0" fontId="7" fillId="0" borderId="5" xfId="7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7" fillId="0" borderId="15" xfId="7" applyFont="1" applyFill="1" applyBorder="1" applyAlignment="1">
      <alignment horizontal="center" vertical="center" wrapText="1"/>
    </xf>
    <xf numFmtId="0" fontId="7" fillId="0" borderId="3" xfId="7" applyFont="1" applyFill="1" applyBorder="1" applyAlignment="1">
      <alignment horizontal="center" vertical="center" wrapText="1"/>
    </xf>
  </cellXfs>
  <cellStyles count="551">
    <cellStyle name="20% - 輔色1" xfId="508" builtinId="30" customBuiltin="1"/>
    <cellStyle name="20% - 輔色1 10" xfId="533" xr:uid="{8E70C8DF-B6E1-4EAA-872C-A2E1DCCC634B}"/>
    <cellStyle name="20% - 輔色1 2" xfId="31" xr:uid="{00000000-0005-0000-0000-000000000000}"/>
    <cellStyle name="20% - 輔色1 2 2" xfId="344" xr:uid="{00000000-0005-0000-0000-000001000000}"/>
    <cellStyle name="20% - 輔色1 3" xfId="32" xr:uid="{00000000-0005-0000-0000-000002000000}"/>
    <cellStyle name="20% - 輔色1 3 2" xfId="345" xr:uid="{00000000-0005-0000-0000-000003000000}"/>
    <cellStyle name="20% - 輔色1 4" xfId="33" xr:uid="{00000000-0005-0000-0000-000004000000}"/>
    <cellStyle name="20% - 輔色1 4 2" xfId="346" xr:uid="{00000000-0005-0000-0000-000005000000}"/>
    <cellStyle name="20% - 輔色1 5" xfId="34" xr:uid="{00000000-0005-0000-0000-000006000000}"/>
    <cellStyle name="20% - 輔色1 5 2" xfId="347" xr:uid="{00000000-0005-0000-0000-000007000000}"/>
    <cellStyle name="20% - 輔色1 6" xfId="35" xr:uid="{00000000-0005-0000-0000-000008000000}"/>
    <cellStyle name="20% - 輔色1 6 2" xfId="348" xr:uid="{00000000-0005-0000-0000-000009000000}"/>
    <cellStyle name="20% - 輔色1 7" xfId="36" xr:uid="{00000000-0005-0000-0000-00000A000000}"/>
    <cellStyle name="20% - 輔色1 7 2" xfId="349" xr:uid="{00000000-0005-0000-0000-00000B000000}"/>
    <cellStyle name="20% - 輔色1 8" xfId="37" xr:uid="{00000000-0005-0000-0000-00000C000000}"/>
    <cellStyle name="20% - 輔色1 8 2" xfId="350" xr:uid="{00000000-0005-0000-0000-00000D000000}"/>
    <cellStyle name="20% - 輔色1 9" xfId="38" xr:uid="{00000000-0005-0000-0000-00000E000000}"/>
    <cellStyle name="20% - 輔色1 9 2" xfId="351" xr:uid="{00000000-0005-0000-0000-00000F000000}"/>
    <cellStyle name="20% - 輔色2" xfId="512" builtinId="34" customBuiltin="1"/>
    <cellStyle name="20% - 輔色2 10" xfId="536" xr:uid="{E5CB5AFA-228B-44D3-BFCE-E26F5117A6F5}"/>
    <cellStyle name="20% - 輔色2 2" xfId="39" xr:uid="{00000000-0005-0000-0000-000010000000}"/>
    <cellStyle name="20% - 輔色2 2 2" xfId="352" xr:uid="{00000000-0005-0000-0000-000011000000}"/>
    <cellStyle name="20% - 輔色2 3" xfId="40" xr:uid="{00000000-0005-0000-0000-000012000000}"/>
    <cellStyle name="20% - 輔色2 3 2" xfId="353" xr:uid="{00000000-0005-0000-0000-000013000000}"/>
    <cellStyle name="20% - 輔色2 4" xfId="41" xr:uid="{00000000-0005-0000-0000-000014000000}"/>
    <cellStyle name="20% - 輔色2 4 2" xfId="354" xr:uid="{00000000-0005-0000-0000-000015000000}"/>
    <cellStyle name="20% - 輔色2 5" xfId="42" xr:uid="{00000000-0005-0000-0000-000016000000}"/>
    <cellStyle name="20% - 輔色2 5 2" xfId="355" xr:uid="{00000000-0005-0000-0000-000017000000}"/>
    <cellStyle name="20% - 輔色2 6" xfId="43" xr:uid="{00000000-0005-0000-0000-000018000000}"/>
    <cellStyle name="20% - 輔色2 6 2" xfId="356" xr:uid="{00000000-0005-0000-0000-000019000000}"/>
    <cellStyle name="20% - 輔色2 7" xfId="44" xr:uid="{00000000-0005-0000-0000-00001A000000}"/>
    <cellStyle name="20% - 輔色2 7 2" xfId="357" xr:uid="{00000000-0005-0000-0000-00001B000000}"/>
    <cellStyle name="20% - 輔色2 8" xfId="45" xr:uid="{00000000-0005-0000-0000-00001C000000}"/>
    <cellStyle name="20% - 輔色2 8 2" xfId="358" xr:uid="{00000000-0005-0000-0000-00001D000000}"/>
    <cellStyle name="20% - 輔色2 9" xfId="46" xr:uid="{00000000-0005-0000-0000-00001E000000}"/>
    <cellStyle name="20% - 輔色2 9 2" xfId="359" xr:uid="{00000000-0005-0000-0000-00001F000000}"/>
    <cellStyle name="20% - 輔色3" xfId="516" builtinId="38" customBuiltin="1"/>
    <cellStyle name="20% - 輔色3 10" xfId="539" xr:uid="{88667198-7472-4D2E-8ED2-48F7CECD33C5}"/>
    <cellStyle name="20% - 輔色3 2" xfId="47" xr:uid="{00000000-0005-0000-0000-000020000000}"/>
    <cellStyle name="20% - 輔色3 2 2" xfId="360" xr:uid="{00000000-0005-0000-0000-000021000000}"/>
    <cellStyle name="20% - 輔色3 3" xfId="48" xr:uid="{00000000-0005-0000-0000-000022000000}"/>
    <cellStyle name="20% - 輔色3 3 2" xfId="361" xr:uid="{00000000-0005-0000-0000-000023000000}"/>
    <cellStyle name="20% - 輔色3 4" xfId="49" xr:uid="{00000000-0005-0000-0000-000024000000}"/>
    <cellStyle name="20% - 輔色3 4 2" xfId="362" xr:uid="{00000000-0005-0000-0000-000025000000}"/>
    <cellStyle name="20% - 輔色3 5" xfId="50" xr:uid="{00000000-0005-0000-0000-000026000000}"/>
    <cellStyle name="20% - 輔色3 5 2" xfId="363" xr:uid="{00000000-0005-0000-0000-000027000000}"/>
    <cellStyle name="20% - 輔色3 6" xfId="51" xr:uid="{00000000-0005-0000-0000-000028000000}"/>
    <cellStyle name="20% - 輔色3 6 2" xfId="364" xr:uid="{00000000-0005-0000-0000-000029000000}"/>
    <cellStyle name="20% - 輔色3 7" xfId="52" xr:uid="{00000000-0005-0000-0000-00002A000000}"/>
    <cellStyle name="20% - 輔色3 7 2" xfId="365" xr:uid="{00000000-0005-0000-0000-00002B000000}"/>
    <cellStyle name="20% - 輔色3 8" xfId="53" xr:uid="{00000000-0005-0000-0000-00002C000000}"/>
    <cellStyle name="20% - 輔色3 8 2" xfId="366" xr:uid="{00000000-0005-0000-0000-00002D000000}"/>
    <cellStyle name="20% - 輔色3 9" xfId="54" xr:uid="{00000000-0005-0000-0000-00002E000000}"/>
    <cellStyle name="20% - 輔色3 9 2" xfId="367" xr:uid="{00000000-0005-0000-0000-00002F000000}"/>
    <cellStyle name="20% - 輔色4" xfId="520" builtinId="42" customBuiltin="1"/>
    <cellStyle name="20% - 輔色4 10" xfId="542" xr:uid="{9366FE63-DB5E-47C8-9D1F-55E336D650D3}"/>
    <cellStyle name="20% - 輔色4 2" xfId="55" xr:uid="{00000000-0005-0000-0000-000030000000}"/>
    <cellStyle name="20% - 輔色4 2 2" xfId="368" xr:uid="{00000000-0005-0000-0000-000031000000}"/>
    <cellStyle name="20% - 輔色4 3" xfId="56" xr:uid="{00000000-0005-0000-0000-000032000000}"/>
    <cellStyle name="20% - 輔色4 3 2" xfId="369" xr:uid="{00000000-0005-0000-0000-000033000000}"/>
    <cellStyle name="20% - 輔色4 4" xfId="57" xr:uid="{00000000-0005-0000-0000-000034000000}"/>
    <cellStyle name="20% - 輔色4 4 2" xfId="370" xr:uid="{00000000-0005-0000-0000-000035000000}"/>
    <cellStyle name="20% - 輔色4 5" xfId="58" xr:uid="{00000000-0005-0000-0000-000036000000}"/>
    <cellStyle name="20% - 輔色4 5 2" xfId="371" xr:uid="{00000000-0005-0000-0000-000037000000}"/>
    <cellStyle name="20% - 輔色4 6" xfId="59" xr:uid="{00000000-0005-0000-0000-000038000000}"/>
    <cellStyle name="20% - 輔色4 6 2" xfId="372" xr:uid="{00000000-0005-0000-0000-000039000000}"/>
    <cellStyle name="20% - 輔色4 7" xfId="60" xr:uid="{00000000-0005-0000-0000-00003A000000}"/>
    <cellStyle name="20% - 輔色4 7 2" xfId="373" xr:uid="{00000000-0005-0000-0000-00003B000000}"/>
    <cellStyle name="20% - 輔色4 8" xfId="61" xr:uid="{00000000-0005-0000-0000-00003C000000}"/>
    <cellStyle name="20% - 輔色4 8 2" xfId="374" xr:uid="{00000000-0005-0000-0000-00003D000000}"/>
    <cellStyle name="20% - 輔色4 9" xfId="62" xr:uid="{00000000-0005-0000-0000-00003E000000}"/>
    <cellStyle name="20% - 輔色4 9 2" xfId="375" xr:uid="{00000000-0005-0000-0000-00003F000000}"/>
    <cellStyle name="20% - 輔色5" xfId="524" builtinId="46" customBuiltin="1"/>
    <cellStyle name="20% - 輔色5 10" xfId="545" xr:uid="{9554724C-9239-4BC5-91C4-B16A41FF554B}"/>
    <cellStyle name="20% - 輔色5 2" xfId="63" xr:uid="{00000000-0005-0000-0000-000040000000}"/>
    <cellStyle name="20% - 輔色5 2 2" xfId="376" xr:uid="{00000000-0005-0000-0000-000041000000}"/>
    <cellStyle name="20% - 輔色5 3" xfId="64" xr:uid="{00000000-0005-0000-0000-000042000000}"/>
    <cellStyle name="20% - 輔色5 3 2" xfId="377" xr:uid="{00000000-0005-0000-0000-000043000000}"/>
    <cellStyle name="20% - 輔色5 4" xfId="65" xr:uid="{00000000-0005-0000-0000-000044000000}"/>
    <cellStyle name="20% - 輔色5 4 2" xfId="378" xr:uid="{00000000-0005-0000-0000-000045000000}"/>
    <cellStyle name="20% - 輔色5 5" xfId="66" xr:uid="{00000000-0005-0000-0000-000046000000}"/>
    <cellStyle name="20% - 輔色5 5 2" xfId="379" xr:uid="{00000000-0005-0000-0000-000047000000}"/>
    <cellStyle name="20% - 輔色5 6" xfId="67" xr:uid="{00000000-0005-0000-0000-000048000000}"/>
    <cellStyle name="20% - 輔色5 6 2" xfId="380" xr:uid="{00000000-0005-0000-0000-000049000000}"/>
    <cellStyle name="20% - 輔色5 7" xfId="68" xr:uid="{00000000-0005-0000-0000-00004A000000}"/>
    <cellStyle name="20% - 輔色5 7 2" xfId="381" xr:uid="{00000000-0005-0000-0000-00004B000000}"/>
    <cellStyle name="20% - 輔色5 8" xfId="69" xr:uid="{00000000-0005-0000-0000-00004C000000}"/>
    <cellStyle name="20% - 輔色5 8 2" xfId="382" xr:uid="{00000000-0005-0000-0000-00004D000000}"/>
    <cellStyle name="20% - 輔色5 9" xfId="70" xr:uid="{00000000-0005-0000-0000-00004E000000}"/>
    <cellStyle name="20% - 輔色5 9 2" xfId="383" xr:uid="{00000000-0005-0000-0000-00004F000000}"/>
    <cellStyle name="20% - 輔色6" xfId="528" builtinId="50" customBuiltin="1"/>
    <cellStyle name="20% - 輔色6 10" xfId="548" xr:uid="{791393D1-5C74-491C-B412-6AF9E014169E}"/>
    <cellStyle name="20% - 輔色6 2" xfId="71" xr:uid="{00000000-0005-0000-0000-000050000000}"/>
    <cellStyle name="20% - 輔色6 2 2" xfId="384" xr:uid="{00000000-0005-0000-0000-000051000000}"/>
    <cellStyle name="20% - 輔色6 3" xfId="72" xr:uid="{00000000-0005-0000-0000-000052000000}"/>
    <cellStyle name="20% - 輔色6 3 2" xfId="385" xr:uid="{00000000-0005-0000-0000-000053000000}"/>
    <cellStyle name="20% - 輔色6 4" xfId="73" xr:uid="{00000000-0005-0000-0000-000054000000}"/>
    <cellStyle name="20% - 輔色6 4 2" xfId="386" xr:uid="{00000000-0005-0000-0000-000055000000}"/>
    <cellStyle name="20% - 輔色6 5" xfId="74" xr:uid="{00000000-0005-0000-0000-000056000000}"/>
    <cellStyle name="20% - 輔色6 5 2" xfId="387" xr:uid="{00000000-0005-0000-0000-000057000000}"/>
    <cellStyle name="20% - 輔色6 6" xfId="75" xr:uid="{00000000-0005-0000-0000-000058000000}"/>
    <cellStyle name="20% - 輔色6 6 2" xfId="388" xr:uid="{00000000-0005-0000-0000-000059000000}"/>
    <cellStyle name="20% - 輔色6 7" xfId="76" xr:uid="{00000000-0005-0000-0000-00005A000000}"/>
    <cellStyle name="20% - 輔色6 7 2" xfId="389" xr:uid="{00000000-0005-0000-0000-00005B000000}"/>
    <cellStyle name="20% - 輔色6 8" xfId="77" xr:uid="{00000000-0005-0000-0000-00005C000000}"/>
    <cellStyle name="20% - 輔色6 8 2" xfId="390" xr:uid="{00000000-0005-0000-0000-00005D000000}"/>
    <cellStyle name="20% - 輔色6 9" xfId="78" xr:uid="{00000000-0005-0000-0000-00005E000000}"/>
    <cellStyle name="20% - 輔色6 9 2" xfId="391" xr:uid="{00000000-0005-0000-0000-00005F000000}"/>
    <cellStyle name="40% - 輔色1" xfId="509" builtinId="31" customBuiltin="1"/>
    <cellStyle name="40% - 輔色1 10" xfId="534" xr:uid="{BFA6F9DB-7B90-4FB3-B43F-CC3D61764637}"/>
    <cellStyle name="40% - 輔色1 2" xfId="79" xr:uid="{00000000-0005-0000-0000-000060000000}"/>
    <cellStyle name="40% - 輔色1 2 2" xfId="392" xr:uid="{00000000-0005-0000-0000-000061000000}"/>
    <cellStyle name="40% - 輔色1 3" xfId="80" xr:uid="{00000000-0005-0000-0000-000062000000}"/>
    <cellStyle name="40% - 輔色1 3 2" xfId="393" xr:uid="{00000000-0005-0000-0000-000063000000}"/>
    <cellStyle name="40% - 輔色1 4" xfId="81" xr:uid="{00000000-0005-0000-0000-000064000000}"/>
    <cellStyle name="40% - 輔色1 4 2" xfId="394" xr:uid="{00000000-0005-0000-0000-000065000000}"/>
    <cellStyle name="40% - 輔色1 5" xfId="82" xr:uid="{00000000-0005-0000-0000-000066000000}"/>
    <cellStyle name="40% - 輔色1 5 2" xfId="395" xr:uid="{00000000-0005-0000-0000-000067000000}"/>
    <cellStyle name="40% - 輔色1 6" xfId="83" xr:uid="{00000000-0005-0000-0000-000068000000}"/>
    <cellStyle name="40% - 輔色1 6 2" xfId="396" xr:uid="{00000000-0005-0000-0000-000069000000}"/>
    <cellStyle name="40% - 輔色1 7" xfId="84" xr:uid="{00000000-0005-0000-0000-00006A000000}"/>
    <cellStyle name="40% - 輔色1 7 2" xfId="397" xr:uid="{00000000-0005-0000-0000-00006B000000}"/>
    <cellStyle name="40% - 輔色1 8" xfId="85" xr:uid="{00000000-0005-0000-0000-00006C000000}"/>
    <cellStyle name="40% - 輔色1 8 2" xfId="398" xr:uid="{00000000-0005-0000-0000-00006D000000}"/>
    <cellStyle name="40% - 輔色1 9" xfId="86" xr:uid="{00000000-0005-0000-0000-00006E000000}"/>
    <cellStyle name="40% - 輔色1 9 2" xfId="399" xr:uid="{00000000-0005-0000-0000-00006F000000}"/>
    <cellStyle name="40% - 輔色2" xfId="513" builtinId="35" customBuiltin="1"/>
    <cellStyle name="40% - 輔色2 10" xfId="537" xr:uid="{E698A748-75A7-4A24-B1A4-39A122026FB4}"/>
    <cellStyle name="40% - 輔色2 2" xfId="87" xr:uid="{00000000-0005-0000-0000-000070000000}"/>
    <cellStyle name="40% - 輔色2 2 2" xfId="400" xr:uid="{00000000-0005-0000-0000-000071000000}"/>
    <cellStyle name="40% - 輔色2 3" xfId="88" xr:uid="{00000000-0005-0000-0000-000072000000}"/>
    <cellStyle name="40% - 輔色2 3 2" xfId="401" xr:uid="{00000000-0005-0000-0000-000073000000}"/>
    <cellStyle name="40% - 輔色2 4" xfId="89" xr:uid="{00000000-0005-0000-0000-000074000000}"/>
    <cellStyle name="40% - 輔色2 4 2" xfId="402" xr:uid="{00000000-0005-0000-0000-000075000000}"/>
    <cellStyle name="40% - 輔色2 5" xfId="90" xr:uid="{00000000-0005-0000-0000-000076000000}"/>
    <cellStyle name="40% - 輔色2 5 2" xfId="403" xr:uid="{00000000-0005-0000-0000-000077000000}"/>
    <cellStyle name="40% - 輔色2 6" xfId="91" xr:uid="{00000000-0005-0000-0000-000078000000}"/>
    <cellStyle name="40% - 輔色2 6 2" xfId="404" xr:uid="{00000000-0005-0000-0000-000079000000}"/>
    <cellStyle name="40% - 輔色2 7" xfId="92" xr:uid="{00000000-0005-0000-0000-00007A000000}"/>
    <cellStyle name="40% - 輔色2 7 2" xfId="405" xr:uid="{00000000-0005-0000-0000-00007B000000}"/>
    <cellStyle name="40% - 輔色2 8" xfId="93" xr:uid="{00000000-0005-0000-0000-00007C000000}"/>
    <cellStyle name="40% - 輔色2 8 2" xfId="406" xr:uid="{00000000-0005-0000-0000-00007D000000}"/>
    <cellStyle name="40% - 輔色2 9" xfId="94" xr:uid="{00000000-0005-0000-0000-00007E000000}"/>
    <cellStyle name="40% - 輔色2 9 2" xfId="407" xr:uid="{00000000-0005-0000-0000-00007F000000}"/>
    <cellStyle name="40% - 輔色3" xfId="517" builtinId="39" customBuiltin="1"/>
    <cellStyle name="40% - 輔色3 10" xfId="540" xr:uid="{9C90AA89-21BC-4ACC-99B0-38E719A89662}"/>
    <cellStyle name="40% - 輔色3 2" xfId="95" xr:uid="{00000000-0005-0000-0000-000080000000}"/>
    <cellStyle name="40% - 輔色3 2 2" xfId="408" xr:uid="{00000000-0005-0000-0000-000081000000}"/>
    <cellStyle name="40% - 輔色3 3" xfId="96" xr:uid="{00000000-0005-0000-0000-000082000000}"/>
    <cellStyle name="40% - 輔色3 3 2" xfId="409" xr:uid="{00000000-0005-0000-0000-000083000000}"/>
    <cellStyle name="40% - 輔色3 4" xfId="97" xr:uid="{00000000-0005-0000-0000-000084000000}"/>
    <cellStyle name="40% - 輔色3 4 2" xfId="410" xr:uid="{00000000-0005-0000-0000-000085000000}"/>
    <cellStyle name="40% - 輔色3 5" xfId="98" xr:uid="{00000000-0005-0000-0000-000086000000}"/>
    <cellStyle name="40% - 輔色3 5 2" xfId="411" xr:uid="{00000000-0005-0000-0000-000087000000}"/>
    <cellStyle name="40% - 輔色3 6" xfId="99" xr:uid="{00000000-0005-0000-0000-000088000000}"/>
    <cellStyle name="40% - 輔色3 6 2" xfId="412" xr:uid="{00000000-0005-0000-0000-000089000000}"/>
    <cellStyle name="40% - 輔色3 7" xfId="100" xr:uid="{00000000-0005-0000-0000-00008A000000}"/>
    <cellStyle name="40% - 輔色3 7 2" xfId="413" xr:uid="{00000000-0005-0000-0000-00008B000000}"/>
    <cellStyle name="40% - 輔色3 8" xfId="101" xr:uid="{00000000-0005-0000-0000-00008C000000}"/>
    <cellStyle name="40% - 輔色3 8 2" xfId="414" xr:uid="{00000000-0005-0000-0000-00008D000000}"/>
    <cellStyle name="40% - 輔色3 9" xfId="102" xr:uid="{00000000-0005-0000-0000-00008E000000}"/>
    <cellStyle name="40% - 輔色3 9 2" xfId="415" xr:uid="{00000000-0005-0000-0000-00008F000000}"/>
    <cellStyle name="40% - 輔色4" xfId="521" builtinId="43" customBuiltin="1"/>
    <cellStyle name="40% - 輔色4 10" xfId="543" xr:uid="{201E01DE-898D-4D34-ADC9-34B2B3ABA48A}"/>
    <cellStyle name="40% - 輔色4 2" xfId="103" xr:uid="{00000000-0005-0000-0000-000090000000}"/>
    <cellStyle name="40% - 輔色4 2 2" xfId="416" xr:uid="{00000000-0005-0000-0000-000091000000}"/>
    <cellStyle name="40% - 輔色4 3" xfId="104" xr:uid="{00000000-0005-0000-0000-000092000000}"/>
    <cellStyle name="40% - 輔色4 3 2" xfId="417" xr:uid="{00000000-0005-0000-0000-000093000000}"/>
    <cellStyle name="40% - 輔色4 4" xfId="105" xr:uid="{00000000-0005-0000-0000-000094000000}"/>
    <cellStyle name="40% - 輔色4 4 2" xfId="418" xr:uid="{00000000-0005-0000-0000-000095000000}"/>
    <cellStyle name="40% - 輔色4 5" xfId="106" xr:uid="{00000000-0005-0000-0000-000096000000}"/>
    <cellStyle name="40% - 輔色4 5 2" xfId="419" xr:uid="{00000000-0005-0000-0000-000097000000}"/>
    <cellStyle name="40% - 輔色4 6" xfId="107" xr:uid="{00000000-0005-0000-0000-000098000000}"/>
    <cellStyle name="40% - 輔色4 6 2" xfId="420" xr:uid="{00000000-0005-0000-0000-000099000000}"/>
    <cellStyle name="40% - 輔色4 7" xfId="108" xr:uid="{00000000-0005-0000-0000-00009A000000}"/>
    <cellStyle name="40% - 輔色4 7 2" xfId="421" xr:uid="{00000000-0005-0000-0000-00009B000000}"/>
    <cellStyle name="40% - 輔色4 8" xfId="109" xr:uid="{00000000-0005-0000-0000-00009C000000}"/>
    <cellStyle name="40% - 輔色4 8 2" xfId="422" xr:uid="{00000000-0005-0000-0000-00009D000000}"/>
    <cellStyle name="40% - 輔色4 9" xfId="110" xr:uid="{00000000-0005-0000-0000-00009E000000}"/>
    <cellStyle name="40% - 輔色4 9 2" xfId="423" xr:uid="{00000000-0005-0000-0000-00009F000000}"/>
    <cellStyle name="40% - 輔色5" xfId="525" builtinId="47" customBuiltin="1"/>
    <cellStyle name="40% - 輔色5 10" xfId="546" xr:uid="{B948511A-AED0-4ADE-BB8C-10F9FC732C4D}"/>
    <cellStyle name="40% - 輔色5 2" xfId="111" xr:uid="{00000000-0005-0000-0000-0000A0000000}"/>
    <cellStyle name="40% - 輔色5 2 2" xfId="424" xr:uid="{00000000-0005-0000-0000-0000A1000000}"/>
    <cellStyle name="40% - 輔色5 3" xfId="112" xr:uid="{00000000-0005-0000-0000-0000A2000000}"/>
    <cellStyle name="40% - 輔色5 3 2" xfId="425" xr:uid="{00000000-0005-0000-0000-0000A3000000}"/>
    <cellStyle name="40% - 輔色5 4" xfId="113" xr:uid="{00000000-0005-0000-0000-0000A4000000}"/>
    <cellStyle name="40% - 輔色5 4 2" xfId="426" xr:uid="{00000000-0005-0000-0000-0000A5000000}"/>
    <cellStyle name="40% - 輔色5 5" xfId="114" xr:uid="{00000000-0005-0000-0000-0000A6000000}"/>
    <cellStyle name="40% - 輔色5 5 2" xfId="427" xr:uid="{00000000-0005-0000-0000-0000A7000000}"/>
    <cellStyle name="40% - 輔色5 6" xfId="115" xr:uid="{00000000-0005-0000-0000-0000A8000000}"/>
    <cellStyle name="40% - 輔色5 6 2" xfId="428" xr:uid="{00000000-0005-0000-0000-0000A9000000}"/>
    <cellStyle name="40% - 輔色5 7" xfId="116" xr:uid="{00000000-0005-0000-0000-0000AA000000}"/>
    <cellStyle name="40% - 輔色5 7 2" xfId="429" xr:uid="{00000000-0005-0000-0000-0000AB000000}"/>
    <cellStyle name="40% - 輔色5 8" xfId="117" xr:uid="{00000000-0005-0000-0000-0000AC000000}"/>
    <cellStyle name="40% - 輔色5 8 2" xfId="430" xr:uid="{00000000-0005-0000-0000-0000AD000000}"/>
    <cellStyle name="40% - 輔色5 9" xfId="118" xr:uid="{00000000-0005-0000-0000-0000AE000000}"/>
    <cellStyle name="40% - 輔色5 9 2" xfId="431" xr:uid="{00000000-0005-0000-0000-0000AF000000}"/>
    <cellStyle name="40% - 輔色6" xfId="529" builtinId="51" customBuiltin="1"/>
    <cellStyle name="40% - 輔色6 10" xfId="549" xr:uid="{2AB6EF4A-A26A-4E54-92F5-C51307076ACD}"/>
    <cellStyle name="40% - 輔色6 2" xfId="119" xr:uid="{00000000-0005-0000-0000-0000B0000000}"/>
    <cellStyle name="40% - 輔色6 2 2" xfId="432" xr:uid="{00000000-0005-0000-0000-0000B1000000}"/>
    <cellStyle name="40% - 輔色6 3" xfId="120" xr:uid="{00000000-0005-0000-0000-0000B2000000}"/>
    <cellStyle name="40% - 輔色6 3 2" xfId="433" xr:uid="{00000000-0005-0000-0000-0000B3000000}"/>
    <cellStyle name="40% - 輔色6 4" xfId="121" xr:uid="{00000000-0005-0000-0000-0000B4000000}"/>
    <cellStyle name="40% - 輔色6 4 2" xfId="434" xr:uid="{00000000-0005-0000-0000-0000B5000000}"/>
    <cellStyle name="40% - 輔色6 5" xfId="122" xr:uid="{00000000-0005-0000-0000-0000B6000000}"/>
    <cellStyle name="40% - 輔色6 5 2" xfId="435" xr:uid="{00000000-0005-0000-0000-0000B7000000}"/>
    <cellStyle name="40% - 輔色6 6" xfId="123" xr:uid="{00000000-0005-0000-0000-0000B8000000}"/>
    <cellStyle name="40% - 輔色6 6 2" xfId="436" xr:uid="{00000000-0005-0000-0000-0000B9000000}"/>
    <cellStyle name="40% - 輔色6 7" xfId="124" xr:uid="{00000000-0005-0000-0000-0000BA000000}"/>
    <cellStyle name="40% - 輔色6 7 2" xfId="437" xr:uid="{00000000-0005-0000-0000-0000BB000000}"/>
    <cellStyle name="40% - 輔色6 8" xfId="125" xr:uid="{00000000-0005-0000-0000-0000BC000000}"/>
    <cellStyle name="40% - 輔色6 8 2" xfId="438" xr:uid="{00000000-0005-0000-0000-0000BD000000}"/>
    <cellStyle name="40% - 輔色6 9" xfId="126" xr:uid="{00000000-0005-0000-0000-0000BE000000}"/>
    <cellStyle name="40% - 輔色6 9 2" xfId="439" xr:uid="{00000000-0005-0000-0000-0000BF000000}"/>
    <cellStyle name="60% - 輔色1" xfId="510" builtinId="32" customBuiltin="1"/>
    <cellStyle name="60% - 輔色1 2" xfId="127" xr:uid="{00000000-0005-0000-0000-0000C0000000}"/>
    <cellStyle name="60% - 輔色1 2 2" xfId="440" xr:uid="{00000000-0005-0000-0000-0000C1000000}"/>
    <cellStyle name="60% - 輔色1 3" xfId="128" xr:uid="{00000000-0005-0000-0000-0000C2000000}"/>
    <cellStyle name="60% - 輔色1 3 2" xfId="441" xr:uid="{00000000-0005-0000-0000-0000C3000000}"/>
    <cellStyle name="60% - 輔色1 4" xfId="129" xr:uid="{00000000-0005-0000-0000-0000C4000000}"/>
    <cellStyle name="60% - 輔色1 4 2" xfId="442" xr:uid="{00000000-0005-0000-0000-0000C5000000}"/>
    <cellStyle name="60% - 輔色1 5" xfId="535" xr:uid="{7B276BC4-1A7A-49E0-9F9F-D72EC8FCFDAA}"/>
    <cellStyle name="60% - 輔色2" xfId="514" builtinId="36" customBuiltin="1"/>
    <cellStyle name="60% - 輔色2 2" xfId="130" xr:uid="{00000000-0005-0000-0000-0000C6000000}"/>
    <cellStyle name="60% - 輔色2 2 2" xfId="443" xr:uid="{00000000-0005-0000-0000-0000C7000000}"/>
    <cellStyle name="60% - 輔色2 3" xfId="131" xr:uid="{00000000-0005-0000-0000-0000C8000000}"/>
    <cellStyle name="60% - 輔色2 3 2" xfId="444" xr:uid="{00000000-0005-0000-0000-0000C9000000}"/>
    <cellStyle name="60% - 輔色2 4" xfId="132" xr:uid="{00000000-0005-0000-0000-0000CA000000}"/>
    <cellStyle name="60% - 輔色2 4 2" xfId="445" xr:uid="{00000000-0005-0000-0000-0000CB000000}"/>
    <cellStyle name="60% - 輔色2 5" xfId="538" xr:uid="{E4AE886E-028B-48BF-8348-36C6B6C8148C}"/>
    <cellStyle name="60% - 輔色3" xfId="518" builtinId="40" customBuiltin="1"/>
    <cellStyle name="60% - 輔色3 2" xfId="133" xr:uid="{00000000-0005-0000-0000-0000CC000000}"/>
    <cellStyle name="60% - 輔色3 2 2" xfId="446" xr:uid="{00000000-0005-0000-0000-0000CD000000}"/>
    <cellStyle name="60% - 輔色3 3" xfId="134" xr:uid="{00000000-0005-0000-0000-0000CE000000}"/>
    <cellStyle name="60% - 輔色3 3 2" xfId="447" xr:uid="{00000000-0005-0000-0000-0000CF000000}"/>
    <cellStyle name="60% - 輔色3 4" xfId="135" xr:uid="{00000000-0005-0000-0000-0000D0000000}"/>
    <cellStyle name="60% - 輔色3 4 2" xfId="448" xr:uid="{00000000-0005-0000-0000-0000D1000000}"/>
    <cellStyle name="60% - 輔色3 5" xfId="541" xr:uid="{B9C40973-F315-4553-8F76-5BAB539A7B7A}"/>
    <cellStyle name="60% - 輔色4" xfId="522" builtinId="44" customBuiltin="1"/>
    <cellStyle name="60% - 輔色4 2" xfId="136" xr:uid="{00000000-0005-0000-0000-0000D2000000}"/>
    <cellStyle name="60% - 輔色4 2 2" xfId="449" xr:uid="{00000000-0005-0000-0000-0000D3000000}"/>
    <cellStyle name="60% - 輔色4 3" xfId="137" xr:uid="{00000000-0005-0000-0000-0000D4000000}"/>
    <cellStyle name="60% - 輔色4 3 2" xfId="450" xr:uid="{00000000-0005-0000-0000-0000D5000000}"/>
    <cellStyle name="60% - 輔色4 4" xfId="138" xr:uid="{00000000-0005-0000-0000-0000D6000000}"/>
    <cellStyle name="60% - 輔色4 4 2" xfId="451" xr:uid="{00000000-0005-0000-0000-0000D7000000}"/>
    <cellStyle name="60% - 輔色4 5" xfId="544" xr:uid="{55F16ACE-E28B-4BD7-85AE-7F00F7E07E2E}"/>
    <cellStyle name="60% - 輔色5" xfId="526" builtinId="48" customBuiltin="1"/>
    <cellStyle name="60% - 輔色5 2" xfId="139" xr:uid="{00000000-0005-0000-0000-0000D8000000}"/>
    <cellStyle name="60% - 輔色5 2 2" xfId="452" xr:uid="{00000000-0005-0000-0000-0000D9000000}"/>
    <cellStyle name="60% - 輔色5 3" xfId="140" xr:uid="{00000000-0005-0000-0000-0000DA000000}"/>
    <cellStyle name="60% - 輔色5 3 2" xfId="453" xr:uid="{00000000-0005-0000-0000-0000DB000000}"/>
    <cellStyle name="60% - 輔色5 4" xfId="141" xr:uid="{00000000-0005-0000-0000-0000DC000000}"/>
    <cellStyle name="60% - 輔色5 4 2" xfId="454" xr:uid="{00000000-0005-0000-0000-0000DD000000}"/>
    <cellStyle name="60% - 輔色5 5" xfId="547" xr:uid="{FF3E24D6-4967-493F-973A-315051641123}"/>
    <cellStyle name="60% - 輔色6" xfId="530" builtinId="52" customBuiltin="1"/>
    <cellStyle name="60% - 輔色6 2" xfId="142" xr:uid="{00000000-0005-0000-0000-0000DE000000}"/>
    <cellStyle name="60% - 輔色6 2 2" xfId="455" xr:uid="{00000000-0005-0000-0000-0000DF000000}"/>
    <cellStyle name="60% - 輔色6 3" xfId="143" xr:uid="{00000000-0005-0000-0000-0000E0000000}"/>
    <cellStyle name="60% - 輔色6 3 2" xfId="456" xr:uid="{00000000-0005-0000-0000-0000E1000000}"/>
    <cellStyle name="60% - 輔色6 4" xfId="144" xr:uid="{00000000-0005-0000-0000-0000E2000000}"/>
    <cellStyle name="60% - 輔色6 4 2" xfId="457" xr:uid="{00000000-0005-0000-0000-0000E3000000}"/>
    <cellStyle name="60% - 輔色6 5" xfId="550" xr:uid="{7606B96A-CABF-4B6E-BD5A-6DAF18EF20A5}"/>
    <cellStyle name="Excel_BuiltIn_Comma" xfId="145" xr:uid="{00000000-0005-0000-0000-0000E4000000}"/>
    <cellStyle name="Heading" xfId="146" xr:uid="{00000000-0005-0000-0000-0000E6000000}"/>
    <cellStyle name="Heading 2" xfId="458" xr:uid="{00000000-0005-0000-0000-0000E7000000}"/>
    <cellStyle name="Heading1" xfId="147" xr:uid="{00000000-0005-0000-0000-0000E8000000}"/>
    <cellStyle name="Heading1 2" xfId="459" xr:uid="{00000000-0005-0000-0000-0000E9000000}"/>
    <cellStyle name="Heading1 3" xfId="463" xr:uid="{00000000-0005-0000-0000-0000EA000000}"/>
    <cellStyle name="Result" xfId="148" xr:uid="{00000000-0005-0000-0000-0000EB000000}"/>
    <cellStyle name="Result 2" xfId="460" xr:uid="{00000000-0005-0000-0000-0000EC000000}"/>
    <cellStyle name="Result2" xfId="149" xr:uid="{00000000-0005-0000-0000-0000ED000000}"/>
    <cellStyle name="Result2 2" xfId="461" xr:uid="{00000000-0005-0000-0000-0000EE000000}"/>
    <cellStyle name="一般" xfId="0" builtinId="0"/>
    <cellStyle name="一般 10" xfId="7" xr:uid="{00000000-0005-0000-0000-0000F0000000}"/>
    <cellStyle name="一般 11" xfId="465" xr:uid="{00000000-0005-0000-0000-0000F1000000}"/>
    <cellStyle name="一般 12" xfId="474" xr:uid="{00000000-0005-0000-0000-0000F2000000}"/>
    <cellStyle name="一般 13" xfId="490" xr:uid="{00000000-0005-0000-0000-0000F3000000}"/>
    <cellStyle name="一般 2" xfId="5" xr:uid="{00000000-0005-0000-0000-0000F4000000}"/>
    <cellStyle name="一般 2 2" xfId="151" xr:uid="{00000000-0005-0000-0000-0000F5000000}"/>
    <cellStyle name="一般 2 2 2" xfId="152" xr:uid="{00000000-0005-0000-0000-0000F6000000}"/>
    <cellStyle name="一般 2 2 2 2" xfId="260" xr:uid="{00000000-0005-0000-0000-0000F7000000}"/>
    <cellStyle name="一般 2 2 3" xfId="259" xr:uid="{00000000-0005-0000-0000-0000F8000000}"/>
    <cellStyle name="一般 2 3" xfId="153" xr:uid="{00000000-0005-0000-0000-0000F9000000}"/>
    <cellStyle name="一般 2 3 2" xfId="261" xr:uid="{00000000-0005-0000-0000-0000FA000000}"/>
    <cellStyle name="一般 2 4" xfId="154" xr:uid="{00000000-0005-0000-0000-0000FB000000}"/>
    <cellStyle name="一般 2 4 2" xfId="262" xr:uid="{00000000-0005-0000-0000-0000FC000000}"/>
    <cellStyle name="一般 2 5" xfId="258" xr:uid="{00000000-0005-0000-0000-0000FD000000}"/>
    <cellStyle name="一般 2 6" xfId="9" xr:uid="{00000000-0005-0000-0000-0000FE000000}"/>
    <cellStyle name="一般 2 7" xfId="150" xr:uid="{00000000-0005-0000-0000-0000FF000000}"/>
    <cellStyle name="一般 3" xfId="8" xr:uid="{00000000-0005-0000-0000-000000010000}"/>
    <cellStyle name="一般 3 2" xfId="156" xr:uid="{00000000-0005-0000-0000-000001010000}"/>
    <cellStyle name="一般 3 2 2" xfId="264" xr:uid="{00000000-0005-0000-0000-000002010000}"/>
    <cellStyle name="一般 3 3" xfId="263" xr:uid="{00000000-0005-0000-0000-000003010000}"/>
    <cellStyle name="一般 3 4" xfId="155" xr:uid="{00000000-0005-0000-0000-000004010000}"/>
    <cellStyle name="一般 4" xfId="157" xr:uid="{00000000-0005-0000-0000-000005010000}"/>
    <cellStyle name="一般 4 2" xfId="265" xr:uid="{00000000-0005-0000-0000-000006010000}"/>
    <cellStyle name="一般 5" xfId="158" xr:uid="{00000000-0005-0000-0000-000007010000}"/>
    <cellStyle name="一般 5 2" xfId="266" xr:uid="{00000000-0005-0000-0000-000008010000}"/>
    <cellStyle name="一般 6" xfId="159" xr:uid="{00000000-0005-0000-0000-000009010000}"/>
    <cellStyle name="一般 6 2" xfId="267" xr:uid="{00000000-0005-0000-0000-00000A010000}"/>
    <cellStyle name="一般 7" xfId="160" xr:uid="{00000000-0005-0000-0000-00000B010000}"/>
    <cellStyle name="一般 7 2" xfId="268" xr:uid="{00000000-0005-0000-0000-00000C010000}"/>
    <cellStyle name="一般 8" xfId="161" xr:uid="{00000000-0005-0000-0000-00000D010000}"/>
    <cellStyle name="一般 8 2" xfId="269" xr:uid="{00000000-0005-0000-0000-00000E010000}"/>
    <cellStyle name="一般 9" xfId="162" xr:uid="{00000000-0005-0000-0000-00000F010000}"/>
    <cellStyle name="一般 9 2" xfId="270" xr:uid="{00000000-0005-0000-0000-000010010000}"/>
    <cellStyle name="一般_95考核表-1 4" xfId="472" xr:uid="{00000000-0005-0000-0000-000013010000}"/>
    <cellStyle name="千分位" xfId="489" builtinId="3"/>
    <cellStyle name="千分位 10" xfId="464" xr:uid="{00000000-0005-0000-0000-000016010000}"/>
    <cellStyle name="千分位 10 2" xfId="473" xr:uid="{00000000-0005-0000-0000-000017010000}"/>
    <cellStyle name="千分位 10 3" xfId="482" xr:uid="{00000000-0005-0000-0000-000018010000}"/>
    <cellStyle name="千分位 11" xfId="11" xr:uid="{00000000-0005-0000-0000-000019010000}"/>
    <cellStyle name="千分位 2" xfId="1" xr:uid="{00000000-0005-0000-0000-00001A010000}"/>
    <cellStyle name="千分位 2 10" xfId="475" xr:uid="{00000000-0005-0000-0000-00001B010000}"/>
    <cellStyle name="千分位 2 2" xfId="164" xr:uid="{00000000-0005-0000-0000-00001C010000}"/>
    <cellStyle name="千分位 2 2 2" xfId="165" xr:uid="{00000000-0005-0000-0000-00001D010000}"/>
    <cellStyle name="千分位 2 2 2 2" xfId="6" xr:uid="{00000000-0005-0000-0000-00001E010000}"/>
    <cellStyle name="千分位 2 2 3" xfId="166" xr:uid="{00000000-0005-0000-0000-00001F010000}"/>
    <cellStyle name="千分位 2 2 3 2" xfId="284" xr:uid="{00000000-0005-0000-0000-000020010000}"/>
    <cellStyle name="千分位 2 2 4" xfId="283" xr:uid="{00000000-0005-0000-0000-000021010000}"/>
    <cellStyle name="千分位 2 3" xfId="167" xr:uid="{00000000-0005-0000-0000-000022010000}"/>
    <cellStyle name="千分位 2 3 2" xfId="168" xr:uid="{00000000-0005-0000-0000-000023010000}"/>
    <cellStyle name="千分位 2 3 2 2" xfId="286" xr:uid="{00000000-0005-0000-0000-000024010000}"/>
    <cellStyle name="千分位 2 3 3" xfId="169" xr:uid="{00000000-0005-0000-0000-000025010000}"/>
    <cellStyle name="千分位 2 3 3 2" xfId="287" xr:uid="{00000000-0005-0000-0000-000026010000}"/>
    <cellStyle name="千分位 2 3 4" xfId="285" xr:uid="{00000000-0005-0000-0000-000027010000}"/>
    <cellStyle name="千分位 2 4" xfId="170" xr:uid="{00000000-0005-0000-0000-000028010000}"/>
    <cellStyle name="千分位 2 4 2" xfId="171" xr:uid="{00000000-0005-0000-0000-000029010000}"/>
    <cellStyle name="千分位 2 4 2 2" xfId="289" xr:uid="{00000000-0005-0000-0000-00002A010000}"/>
    <cellStyle name="千分位 2 4 3" xfId="288" xr:uid="{00000000-0005-0000-0000-00002B010000}"/>
    <cellStyle name="千分位 2 5" xfId="172" xr:uid="{00000000-0005-0000-0000-00002C010000}"/>
    <cellStyle name="千分位 2 5 2" xfId="290" xr:uid="{00000000-0005-0000-0000-00002D010000}"/>
    <cellStyle name="千分位 2 6" xfId="282" xr:uid="{00000000-0005-0000-0000-00002E010000}"/>
    <cellStyle name="千分位 2 7" xfId="10" xr:uid="{00000000-0005-0000-0000-00002F010000}"/>
    <cellStyle name="千分位 2 7 2" xfId="466" xr:uid="{00000000-0005-0000-0000-000030010000}"/>
    <cellStyle name="千分位 2 7 2 2" xfId="483" xr:uid="{00000000-0005-0000-0000-000031010000}"/>
    <cellStyle name="千分位 2 7 3" xfId="471" xr:uid="{00000000-0005-0000-0000-000032010000}"/>
    <cellStyle name="千分位 2 7 3 2" xfId="488" xr:uid="{00000000-0005-0000-0000-000033010000}"/>
    <cellStyle name="千分位 2 7 4" xfId="479" xr:uid="{00000000-0005-0000-0000-000034010000}"/>
    <cellStyle name="千分位 2 8" xfId="163" xr:uid="{00000000-0005-0000-0000-000035010000}"/>
    <cellStyle name="千分位 2 9" xfId="467" xr:uid="{00000000-0005-0000-0000-000036010000}"/>
    <cellStyle name="千分位 2 9 2" xfId="484" xr:uid="{00000000-0005-0000-0000-000037010000}"/>
    <cellStyle name="千分位 3" xfId="3" xr:uid="{00000000-0005-0000-0000-000038010000}"/>
    <cellStyle name="千分位 3 2" xfId="174" xr:uid="{00000000-0005-0000-0000-000039010000}"/>
    <cellStyle name="千分位 3 2 2" xfId="292" xr:uid="{00000000-0005-0000-0000-00003A010000}"/>
    <cellStyle name="千分位 3 3" xfId="175" xr:uid="{00000000-0005-0000-0000-00003B010000}"/>
    <cellStyle name="千分位 3 3 2" xfId="293" xr:uid="{00000000-0005-0000-0000-00003C010000}"/>
    <cellStyle name="千分位 3 4" xfId="176" xr:uid="{00000000-0005-0000-0000-00003D010000}"/>
    <cellStyle name="千分位 3 4 2" xfId="294" xr:uid="{00000000-0005-0000-0000-00003E010000}"/>
    <cellStyle name="千分位 3 5" xfId="291" xr:uid="{00000000-0005-0000-0000-00003F010000}"/>
    <cellStyle name="千分位 3 6" xfId="173" xr:uid="{00000000-0005-0000-0000-000040010000}"/>
    <cellStyle name="千分位 3 7" xfId="469" xr:uid="{00000000-0005-0000-0000-000041010000}"/>
    <cellStyle name="千分位 3 7 2" xfId="486" xr:uid="{00000000-0005-0000-0000-000042010000}"/>
    <cellStyle name="千分位 3 8" xfId="477" xr:uid="{00000000-0005-0000-0000-000043010000}"/>
    <cellStyle name="千分位 4" xfId="2" xr:uid="{00000000-0005-0000-0000-000044010000}"/>
    <cellStyle name="千分位 4 2" xfId="295" xr:uid="{00000000-0005-0000-0000-000045010000}"/>
    <cellStyle name="千分位 4 3" xfId="177" xr:uid="{00000000-0005-0000-0000-000046010000}"/>
    <cellStyle name="千分位 4 4" xfId="468" xr:uid="{00000000-0005-0000-0000-000047010000}"/>
    <cellStyle name="千分位 4 4 2" xfId="485" xr:uid="{00000000-0005-0000-0000-000048010000}"/>
    <cellStyle name="千分位 4 5" xfId="476" xr:uid="{00000000-0005-0000-0000-000049010000}"/>
    <cellStyle name="千分位 5" xfId="4" xr:uid="{00000000-0005-0000-0000-00004A010000}"/>
    <cellStyle name="千分位 5 2" xfId="179" xr:uid="{00000000-0005-0000-0000-00004B010000}"/>
    <cellStyle name="千分位 5 2 2" xfId="297" xr:uid="{00000000-0005-0000-0000-00004C010000}"/>
    <cellStyle name="千分位 5 3" xfId="180" xr:uid="{00000000-0005-0000-0000-00004D010000}"/>
    <cellStyle name="千分位 5 3 2" xfId="298" xr:uid="{00000000-0005-0000-0000-00004E010000}"/>
    <cellStyle name="千分位 5 4" xfId="296" xr:uid="{00000000-0005-0000-0000-00004F010000}"/>
    <cellStyle name="千分位 5 5" xfId="178" xr:uid="{00000000-0005-0000-0000-000050010000}"/>
    <cellStyle name="千分位 5 6" xfId="470" xr:uid="{00000000-0005-0000-0000-000051010000}"/>
    <cellStyle name="千分位 5 6 2" xfId="487" xr:uid="{00000000-0005-0000-0000-000052010000}"/>
    <cellStyle name="千分位 5 7" xfId="478" xr:uid="{00000000-0005-0000-0000-000053010000}"/>
    <cellStyle name="千分位 6" xfId="181" xr:uid="{00000000-0005-0000-0000-000054010000}"/>
    <cellStyle name="千分位 6 2" xfId="299" xr:uid="{00000000-0005-0000-0000-000055010000}"/>
    <cellStyle name="千分位 7" xfId="237" xr:uid="{00000000-0005-0000-0000-000056010000}"/>
    <cellStyle name="千分位 7 2" xfId="480" xr:uid="{00000000-0005-0000-0000-000057010000}"/>
    <cellStyle name="千分位 8" xfId="238" xr:uid="{00000000-0005-0000-0000-000058010000}"/>
    <cellStyle name="千分位 9" xfId="462" xr:uid="{00000000-0005-0000-0000-000059010000}"/>
    <cellStyle name="千分位 9 2" xfId="481" xr:uid="{00000000-0005-0000-0000-00005A010000}"/>
    <cellStyle name="中等" xfId="498" builtinId="28" customBuiltin="1"/>
    <cellStyle name="中等 2" xfId="182" xr:uid="{00000000-0005-0000-0000-00005B010000}"/>
    <cellStyle name="中等 2 2" xfId="271" xr:uid="{00000000-0005-0000-0000-00005C010000}"/>
    <cellStyle name="中等 3" xfId="183" xr:uid="{00000000-0005-0000-0000-00005D010000}"/>
    <cellStyle name="中等 3 2" xfId="272" xr:uid="{00000000-0005-0000-0000-00005E010000}"/>
    <cellStyle name="中等 4" xfId="184" xr:uid="{00000000-0005-0000-0000-00005F010000}"/>
    <cellStyle name="中等 4 2" xfId="273" xr:uid="{00000000-0005-0000-0000-000060010000}"/>
    <cellStyle name="合計" xfId="506" builtinId="25" customBuiltin="1"/>
    <cellStyle name="合計 2" xfId="185" xr:uid="{00000000-0005-0000-0000-000061010000}"/>
    <cellStyle name="合計 2 2" xfId="300" xr:uid="{00000000-0005-0000-0000-000062010000}"/>
    <cellStyle name="合計 3" xfId="186" xr:uid="{00000000-0005-0000-0000-000063010000}"/>
    <cellStyle name="合計 3 2" xfId="301" xr:uid="{00000000-0005-0000-0000-000064010000}"/>
    <cellStyle name="合計 4" xfId="251" xr:uid="{00000000-0005-0000-0000-000065010000}"/>
    <cellStyle name="合計 5" xfId="24" xr:uid="{00000000-0005-0000-0000-000066010000}"/>
    <cellStyle name="好" xfId="496" builtinId="26" customBuiltin="1"/>
    <cellStyle name="好 2" xfId="187" xr:uid="{00000000-0005-0000-0000-000067010000}"/>
    <cellStyle name="好 2 2" xfId="304" xr:uid="{00000000-0005-0000-0000-000068010000}"/>
    <cellStyle name="好 3" xfId="188" xr:uid="{00000000-0005-0000-0000-000069010000}"/>
    <cellStyle name="好 3 2" xfId="305" xr:uid="{00000000-0005-0000-0000-00006A010000}"/>
    <cellStyle name="好 4" xfId="242" xr:uid="{00000000-0005-0000-0000-00006B010000}"/>
    <cellStyle name="好 5" xfId="15" xr:uid="{00000000-0005-0000-0000-00006C010000}"/>
    <cellStyle name="百分比 2" xfId="189" xr:uid="{00000000-0005-0000-0000-00006E010000}"/>
    <cellStyle name="百分比 2 2" xfId="319" xr:uid="{00000000-0005-0000-0000-00006F010000}"/>
    <cellStyle name="計算方式" xfId="501" builtinId="22" customBuiltin="1"/>
    <cellStyle name="計算方式 2" xfId="190" xr:uid="{00000000-0005-0000-0000-000070010000}"/>
    <cellStyle name="計算方式 2 2" xfId="320" xr:uid="{00000000-0005-0000-0000-000071010000}"/>
    <cellStyle name="計算方式 3" xfId="191" xr:uid="{00000000-0005-0000-0000-000072010000}"/>
    <cellStyle name="計算方式 3 2" xfId="321" xr:uid="{00000000-0005-0000-0000-000073010000}"/>
    <cellStyle name="計算方式 4" xfId="246" xr:uid="{00000000-0005-0000-0000-000074010000}"/>
    <cellStyle name="計算方式 5" xfId="19" xr:uid="{00000000-0005-0000-0000-000075010000}"/>
    <cellStyle name="連結的儲存格" xfId="502" builtinId="24" customBuiltin="1"/>
    <cellStyle name="連結的儲存格 2" xfId="192" xr:uid="{00000000-0005-0000-0000-000076010000}"/>
    <cellStyle name="連結的儲存格 2 2" xfId="342" xr:uid="{00000000-0005-0000-0000-000077010000}"/>
    <cellStyle name="連結的儲存格 3" xfId="193" xr:uid="{00000000-0005-0000-0000-000078010000}"/>
    <cellStyle name="連結的儲存格 3 2" xfId="343" xr:uid="{00000000-0005-0000-0000-000079010000}"/>
    <cellStyle name="連結的儲存格 4" xfId="247" xr:uid="{00000000-0005-0000-0000-00007A010000}"/>
    <cellStyle name="連結的儲存格 5" xfId="20" xr:uid="{00000000-0005-0000-0000-00007B010000}"/>
    <cellStyle name="備註 10" xfId="531" xr:uid="{60468B09-1F6D-4C2E-AE38-897B75F9806A}"/>
    <cellStyle name="備註 11" xfId="532" xr:uid="{06E64B00-A83E-4B76-8398-E7B23AB9967A}"/>
    <cellStyle name="備註 2" xfId="194" xr:uid="{00000000-0005-0000-0000-00007C010000}"/>
    <cellStyle name="備註 2 2" xfId="274" xr:uid="{00000000-0005-0000-0000-00007D010000}"/>
    <cellStyle name="備註 3" xfId="195" xr:uid="{00000000-0005-0000-0000-00007E010000}"/>
    <cellStyle name="備註 3 2" xfId="275" xr:uid="{00000000-0005-0000-0000-00007F010000}"/>
    <cellStyle name="備註 4" xfId="196" xr:uid="{00000000-0005-0000-0000-000080010000}"/>
    <cellStyle name="備註 4 2" xfId="276" xr:uid="{00000000-0005-0000-0000-000081010000}"/>
    <cellStyle name="備註 5" xfId="197" xr:uid="{00000000-0005-0000-0000-000082010000}"/>
    <cellStyle name="備註 5 2" xfId="277" xr:uid="{00000000-0005-0000-0000-000083010000}"/>
    <cellStyle name="備註 6" xfId="198" xr:uid="{00000000-0005-0000-0000-000084010000}"/>
    <cellStyle name="備註 6 2" xfId="278" xr:uid="{00000000-0005-0000-0000-000085010000}"/>
    <cellStyle name="備註 7" xfId="199" xr:uid="{00000000-0005-0000-0000-000086010000}"/>
    <cellStyle name="備註 7 2" xfId="279" xr:uid="{00000000-0005-0000-0000-000087010000}"/>
    <cellStyle name="備註 8" xfId="200" xr:uid="{00000000-0005-0000-0000-000088010000}"/>
    <cellStyle name="備註 8 2" xfId="280" xr:uid="{00000000-0005-0000-0000-000089010000}"/>
    <cellStyle name="備註 9" xfId="201" xr:uid="{00000000-0005-0000-0000-00008A010000}"/>
    <cellStyle name="備註 9 2" xfId="281" xr:uid="{00000000-0005-0000-0000-00008B010000}"/>
    <cellStyle name="說明文字" xfId="505" builtinId="53" customBuiltin="1"/>
    <cellStyle name="說明文字 2" xfId="202" xr:uid="{00000000-0005-0000-0000-00008C010000}"/>
    <cellStyle name="說明文字 2 2" xfId="322" xr:uid="{00000000-0005-0000-0000-00008D010000}"/>
    <cellStyle name="說明文字 3" xfId="203" xr:uid="{00000000-0005-0000-0000-00008E010000}"/>
    <cellStyle name="說明文字 3 2" xfId="323" xr:uid="{00000000-0005-0000-0000-00008F010000}"/>
    <cellStyle name="說明文字 4" xfId="250" xr:uid="{00000000-0005-0000-0000-000090010000}"/>
    <cellStyle name="說明文字 5" xfId="23" xr:uid="{00000000-0005-0000-0000-000091010000}"/>
    <cellStyle name="輔色1" xfId="507" builtinId="29" customBuiltin="1"/>
    <cellStyle name="輔色1 2" xfId="204" xr:uid="{00000000-0005-0000-0000-000092010000}"/>
    <cellStyle name="輔色1 2 2" xfId="326" xr:uid="{00000000-0005-0000-0000-000093010000}"/>
    <cellStyle name="輔色1 3" xfId="205" xr:uid="{00000000-0005-0000-0000-000094010000}"/>
    <cellStyle name="輔色1 3 2" xfId="327" xr:uid="{00000000-0005-0000-0000-000095010000}"/>
    <cellStyle name="輔色1 4" xfId="252" xr:uid="{00000000-0005-0000-0000-000096010000}"/>
    <cellStyle name="輔色1 5" xfId="25" xr:uid="{00000000-0005-0000-0000-000097010000}"/>
    <cellStyle name="輔色2" xfId="511" builtinId="33" customBuiltin="1"/>
    <cellStyle name="輔色2 2" xfId="206" xr:uid="{00000000-0005-0000-0000-000098010000}"/>
    <cellStyle name="輔色2 2 2" xfId="328" xr:uid="{00000000-0005-0000-0000-000099010000}"/>
    <cellStyle name="輔色2 3" xfId="207" xr:uid="{00000000-0005-0000-0000-00009A010000}"/>
    <cellStyle name="輔色2 3 2" xfId="329" xr:uid="{00000000-0005-0000-0000-00009B010000}"/>
    <cellStyle name="輔色2 4" xfId="253" xr:uid="{00000000-0005-0000-0000-00009C010000}"/>
    <cellStyle name="輔色2 5" xfId="26" xr:uid="{00000000-0005-0000-0000-00009D010000}"/>
    <cellStyle name="輔色3" xfId="515" builtinId="37" customBuiltin="1"/>
    <cellStyle name="輔色3 2" xfId="208" xr:uid="{00000000-0005-0000-0000-00009E010000}"/>
    <cellStyle name="輔色3 2 2" xfId="330" xr:uid="{00000000-0005-0000-0000-00009F010000}"/>
    <cellStyle name="輔色3 3" xfId="209" xr:uid="{00000000-0005-0000-0000-0000A0010000}"/>
    <cellStyle name="輔色3 3 2" xfId="331" xr:uid="{00000000-0005-0000-0000-0000A1010000}"/>
    <cellStyle name="輔色3 4" xfId="254" xr:uid="{00000000-0005-0000-0000-0000A2010000}"/>
    <cellStyle name="輔色3 5" xfId="27" xr:uid="{00000000-0005-0000-0000-0000A3010000}"/>
    <cellStyle name="輔色4" xfId="519" builtinId="41" customBuiltin="1"/>
    <cellStyle name="輔色4 2" xfId="210" xr:uid="{00000000-0005-0000-0000-0000A4010000}"/>
    <cellStyle name="輔色4 2 2" xfId="332" xr:uid="{00000000-0005-0000-0000-0000A5010000}"/>
    <cellStyle name="輔色4 3" xfId="211" xr:uid="{00000000-0005-0000-0000-0000A6010000}"/>
    <cellStyle name="輔色4 3 2" xfId="333" xr:uid="{00000000-0005-0000-0000-0000A7010000}"/>
    <cellStyle name="輔色4 4" xfId="255" xr:uid="{00000000-0005-0000-0000-0000A8010000}"/>
    <cellStyle name="輔色4 5" xfId="28" xr:uid="{00000000-0005-0000-0000-0000A9010000}"/>
    <cellStyle name="輔色5" xfId="523" builtinId="45" customBuiltin="1"/>
    <cellStyle name="輔色5 2" xfId="212" xr:uid="{00000000-0005-0000-0000-0000AA010000}"/>
    <cellStyle name="輔色5 2 2" xfId="334" xr:uid="{00000000-0005-0000-0000-0000AB010000}"/>
    <cellStyle name="輔色5 3" xfId="213" xr:uid="{00000000-0005-0000-0000-0000AC010000}"/>
    <cellStyle name="輔色5 3 2" xfId="335" xr:uid="{00000000-0005-0000-0000-0000AD010000}"/>
    <cellStyle name="輔色5 4" xfId="256" xr:uid="{00000000-0005-0000-0000-0000AE010000}"/>
    <cellStyle name="輔色5 5" xfId="29" xr:uid="{00000000-0005-0000-0000-0000AF010000}"/>
    <cellStyle name="輔色6" xfId="527" builtinId="49" customBuiltin="1"/>
    <cellStyle name="輔色6 2" xfId="214" xr:uid="{00000000-0005-0000-0000-0000B0010000}"/>
    <cellStyle name="輔色6 2 2" xfId="336" xr:uid="{00000000-0005-0000-0000-0000B1010000}"/>
    <cellStyle name="輔色6 3" xfId="215" xr:uid="{00000000-0005-0000-0000-0000B2010000}"/>
    <cellStyle name="輔色6 3 2" xfId="337" xr:uid="{00000000-0005-0000-0000-0000B3010000}"/>
    <cellStyle name="輔色6 4" xfId="257" xr:uid="{00000000-0005-0000-0000-0000B4010000}"/>
    <cellStyle name="輔色6 5" xfId="30" xr:uid="{00000000-0005-0000-0000-0000B5010000}"/>
    <cellStyle name="標題" xfId="491" builtinId="15" customBuiltin="1"/>
    <cellStyle name="標題 1" xfId="492" builtinId="16" customBuiltin="1"/>
    <cellStyle name="標題 1 2" xfId="216" xr:uid="{00000000-0005-0000-0000-0000B6010000}"/>
    <cellStyle name="標題 1 2 2" xfId="306" xr:uid="{00000000-0005-0000-0000-0000B7010000}"/>
    <cellStyle name="標題 1 3" xfId="217" xr:uid="{00000000-0005-0000-0000-0000B8010000}"/>
    <cellStyle name="標題 1 3 2" xfId="307" xr:uid="{00000000-0005-0000-0000-0000B9010000}"/>
    <cellStyle name="標題 2" xfId="493" builtinId="17" customBuiltin="1"/>
    <cellStyle name="標題 2 2" xfId="218" xr:uid="{00000000-0005-0000-0000-0000BA010000}"/>
    <cellStyle name="標題 2 2 2" xfId="308" xr:uid="{00000000-0005-0000-0000-0000BB010000}"/>
    <cellStyle name="標題 2 3" xfId="219" xr:uid="{00000000-0005-0000-0000-0000BC010000}"/>
    <cellStyle name="標題 2 3 2" xfId="309" xr:uid="{00000000-0005-0000-0000-0000BD010000}"/>
    <cellStyle name="標題 2 4" xfId="239" xr:uid="{00000000-0005-0000-0000-0000BE010000}"/>
    <cellStyle name="標題 2 5" xfId="12" xr:uid="{00000000-0005-0000-0000-0000BF010000}"/>
    <cellStyle name="標題 3" xfId="494" builtinId="18" customBuiltin="1"/>
    <cellStyle name="標題 3 2" xfId="220" xr:uid="{00000000-0005-0000-0000-0000C0010000}"/>
    <cellStyle name="標題 3 2 2" xfId="310" xr:uid="{00000000-0005-0000-0000-0000C1010000}"/>
    <cellStyle name="標題 3 3" xfId="221" xr:uid="{00000000-0005-0000-0000-0000C2010000}"/>
    <cellStyle name="標題 3 3 2" xfId="311" xr:uid="{00000000-0005-0000-0000-0000C3010000}"/>
    <cellStyle name="標題 3 4" xfId="240" xr:uid="{00000000-0005-0000-0000-0000C4010000}"/>
    <cellStyle name="標題 3 5" xfId="13" xr:uid="{00000000-0005-0000-0000-0000C5010000}"/>
    <cellStyle name="標題 4" xfId="495" builtinId="19" customBuiltin="1"/>
    <cellStyle name="標題 4 2" xfId="222" xr:uid="{00000000-0005-0000-0000-0000C6010000}"/>
    <cellStyle name="標題 4 2 2" xfId="312" xr:uid="{00000000-0005-0000-0000-0000C7010000}"/>
    <cellStyle name="標題 4 3" xfId="223" xr:uid="{00000000-0005-0000-0000-0000C8010000}"/>
    <cellStyle name="標題 4 3 2" xfId="313" xr:uid="{00000000-0005-0000-0000-0000C9010000}"/>
    <cellStyle name="標題 4 4" xfId="241" xr:uid="{00000000-0005-0000-0000-0000CA010000}"/>
    <cellStyle name="標題 4 5" xfId="14" xr:uid="{00000000-0005-0000-0000-0000CB010000}"/>
    <cellStyle name="標題 5" xfId="224" xr:uid="{00000000-0005-0000-0000-0000CC010000}"/>
    <cellStyle name="標題 5 2" xfId="314" xr:uid="{00000000-0005-0000-0000-0000CD010000}"/>
    <cellStyle name="標題 6" xfId="225" xr:uid="{00000000-0005-0000-0000-0000CE010000}"/>
    <cellStyle name="標題 6 2" xfId="315" xr:uid="{00000000-0005-0000-0000-0000CF010000}"/>
    <cellStyle name="標題 7" xfId="226" xr:uid="{00000000-0005-0000-0000-0000D0010000}"/>
    <cellStyle name="標題 7 2" xfId="316" xr:uid="{00000000-0005-0000-0000-0000D1010000}"/>
    <cellStyle name="輸入" xfId="499" builtinId="20" customBuiltin="1"/>
    <cellStyle name="輸入 2" xfId="227" xr:uid="{00000000-0005-0000-0000-0000D2010000}"/>
    <cellStyle name="輸入 2 2" xfId="338" xr:uid="{00000000-0005-0000-0000-0000D3010000}"/>
    <cellStyle name="輸入 3" xfId="228" xr:uid="{00000000-0005-0000-0000-0000D4010000}"/>
    <cellStyle name="輸入 3 2" xfId="339" xr:uid="{00000000-0005-0000-0000-0000D5010000}"/>
    <cellStyle name="輸入 4" xfId="244" xr:uid="{00000000-0005-0000-0000-0000D6010000}"/>
    <cellStyle name="輸入 5" xfId="17" xr:uid="{00000000-0005-0000-0000-0000D7010000}"/>
    <cellStyle name="輸出" xfId="500" builtinId="21" customBuiltin="1"/>
    <cellStyle name="輸出 2" xfId="229" xr:uid="{00000000-0005-0000-0000-0000D8010000}"/>
    <cellStyle name="輸出 2 2" xfId="340" xr:uid="{00000000-0005-0000-0000-0000D9010000}"/>
    <cellStyle name="輸出 3" xfId="230" xr:uid="{00000000-0005-0000-0000-0000DA010000}"/>
    <cellStyle name="輸出 3 2" xfId="341" xr:uid="{00000000-0005-0000-0000-0000DB010000}"/>
    <cellStyle name="輸出 4" xfId="245" xr:uid="{00000000-0005-0000-0000-0000DC010000}"/>
    <cellStyle name="輸出 5" xfId="18" xr:uid="{00000000-0005-0000-0000-0000DD010000}"/>
    <cellStyle name="檢查儲存格" xfId="503" builtinId="23" customBuiltin="1"/>
    <cellStyle name="檢查儲存格 2" xfId="231" xr:uid="{00000000-0005-0000-0000-0000DE010000}"/>
    <cellStyle name="檢查儲存格 2 2" xfId="317" xr:uid="{00000000-0005-0000-0000-0000DF010000}"/>
    <cellStyle name="檢查儲存格 3" xfId="232" xr:uid="{00000000-0005-0000-0000-0000E0010000}"/>
    <cellStyle name="檢查儲存格 3 2" xfId="318" xr:uid="{00000000-0005-0000-0000-0000E1010000}"/>
    <cellStyle name="檢查儲存格 4" xfId="248" xr:uid="{00000000-0005-0000-0000-0000E2010000}"/>
    <cellStyle name="檢查儲存格 5" xfId="21" xr:uid="{00000000-0005-0000-0000-0000E3010000}"/>
    <cellStyle name="壞" xfId="497" builtinId="27" customBuiltin="1"/>
    <cellStyle name="壞 2" xfId="233" xr:uid="{00000000-0005-0000-0000-0000E4010000}"/>
    <cellStyle name="壞 2 2" xfId="302" xr:uid="{00000000-0005-0000-0000-0000E5010000}"/>
    <cellStyle name="壞 3" xfId="234" xr:uid="{00000000-0005-0000-0000-0000E6010000}"/>
    <cellStyle name="壞 3 2" xfId="303" xr:uid="{00000000-0005-0000-0000-0000E7010000}"/>
    <cellStyle name="壞 4" xfId="243" xr:uid="{00000000-0005-0000-0000-0000E8010000}"/>
    <cellStyle name="壞 5" xfId="16" xr:uid="{00000000-0005-0000-0000-0000E9010000}"/>
    <cellStyle name="警告文字" xfId="504" builtinId="11" customBuiltin="1"/>
    <cellStyle name="警告文字 2" xfId="235" xr:uid="{00000000-0005-0000-0000-0000EA010000}"/>
    <cellStyle name="警告文字 2 2" xfId="324" xr:uid="{00000000-0005-0000-0000-0000EB010000}"/>
    <cellStyle name="警告文字 3" xfId="236" xr:uid="{00000000-0005-0000-0000-0000EC010000}"/>
    <cellStyle name="警告文字 3 2" xfId="325" xr:uid="{00000000-0005-0000-0000-0000ED010000}"/>
    <cellStyle name="警告文字 4" xfId="249" xr:uid="{00000000-0005-0000-0000-0000EE010000}"/>
    <cellStyle name="警告文字 5" xfId="22" xr:uid="{00000000-0005-0000-0000-0000E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H860"/>
  <sheetViews>
    <sheetView tabSelected="1" view="pageBreakPreview" zoomScale="75" zoomScaleNormal="75" zoomScaleSheetLayoutView="75" workbookViewId="0">
      <pane ySplit="6" topLeftCell="A7" activePane="bottomLeft" state="frozen"/>
      <selection pane="bottomLeft" activeCell="O7" sqref="O7"/>
    </sheetView>
  </sheetViews>
  <sheetFormatPr defaultRowHeight="16.5"/>
  <cols>
    <col min="1" max="1" width="15.375" style="4" customWidth="1"/>
    <col min="2" max="2" width="25.5" style="3" customWidth="1"/>
    <col min="3" max="3" width="21.625" style="3" customWidth="1"/>
    <col min="4" max="4" width="13.625" style="31" customWidth="1"/>
    <col min="5" max="5" width="24.125" style="2" customWidth="1"/>
    <col min="6" max="6" width="14.375" style="2" customWidth="1"/>
    <col min="7" max="7" width="12.625" style="3" customWidth="1"/>
    <col min="8" max="8" width="19.5" style="3" customWidth="1"/>
    <col min="9" max="246" width="8.875" style="2"/>
    <col min="247" max="247" width="12.625" style="2" customWidth="1"/>
    <col min="248" max="248" width="25.5" style="2" customWidth="1"/>
    <col min="249" max="249" width="16.5" style="2" customWidth="1"/>
    <col min="250" max="250" width="13.625" style="2" customWidth="1"/>
    <col min="251" max="251" width="17.5" style="2" customWidth="1"/>
    <col min="252" max="253" width="12.625" style="2" customWidth="1"/>
    <col min="254" max="254" width="14.125" style="2" customWidth="1"/>
    <col min="255" max="502" width="8.875" style="2"/>
    <col min="503" max="503" width="12.625" style="2" customWidth="1"/>
    <col min="504" max="504" width="25.5" style="2" customWidth="1"/>
    <col min="505" max="505" width="16.5" style="2" customWidth="1"/>
    <col min="506" max="506" width="13.625" style="2" customWidth="1"/>
    <col min="507" max="507" width="17.5" style="2" customWidth="1"/>
    <col min="508" max="509" width="12.625" style="2" customWidth="1"/>
    <col min="510" max="510" width="14.125" style="2" customWidth="1"/>
    <col min="511" max="758" width="8.875" style="2"/>
    <col min="759" max="759" width="12.625" style="2" customWidth="1"/>
    <col min="760" max="760" width="25.5" style="2" customWidth="1"/>
    <col min="761" max="761" width="16.5" style="2" customWidth="1"/>
    <col min="762" max="762" width="13.625" style="2" customWidth="1"/>
    <col min="763" max="763" width="17.5" style="2" customWidth="1"/>
    <col min="764" max="765" width="12.625" style="2" customWidth="1"/>
    <col min="766" max="766" width="14.125" style="2" customWidth="1"/>
    <col min="767" max="1014" width="8.875" style="2"/>
    <col min="1015" max="1015" width="12.625" style="2" customWidth="1"/>
    <col min="1016" max="1016" width="25.5" style="2" customWidth="1"/>
    <col min="1017" max="1017" width="16.5" style="2" customWidth="1"/>
    <col min="1018" max="1018" width="13.625" style="2" customWidth="1"/>
    <col min="1019" max="1019" width="17.5" style="2" customWidth="1"/>
    <col min="1020" max="1021" width="12.625" style="2" customWidth="1"/>
    <col min="1022" max="1022" width="14.125" style="2" customWidth="1"/>
    <col min="1023" max="1270" width="8.875" style="2"/>
    <col min="1271" max="1271" width="12.625" style="2" customWidth="1"/>
    <col min="1272" max="1272" width="25.5" style="2" customWidth="1"/>
    <col min="1273" max="1273" width="16.5" style="2" customWidth="1"/>
    <col min="1274" max="1274" width="13.625" style="2" customWidth="1"/>
    <col min="1275" max="1275" width="17.5" style="2" customWidth="1"/>
    <col min="1276" max="1277" width="12.625" style="2" customWidth="1"/>
    <col min="1278" max="1278" width="14.125" style="2" customWidth="1"/>
    <col min="1279" max="1526" width="8.875" style="2"/>
    <col min="1527" max="1527" width="12.625" style="2" customWidth="1"/>
    <col min="1528" max="1528" width="25.5" style="2" customWidth="1"/>
    <col min="1529" max="1529" width="16.5" style="2" customWidth="1"/>
    <col min="1530" max="1530" width="13.625" style="2" customWidth="1"/>
    <col min="1531" max="1531" width="17.5" style="2" customWidth="1"/>
    <col min="1532" max="1533" width="12.625" style="2" customWidth="1"/>
    <col min="1534" max="1534" width="14.125" style="2" customWidth="1"/>
    <col min="1535" max="1782" width="8.875" style="2"/>
    <col min="1783" max="1783" width="12.625" style="2" customWidth="1"/>
    <col min="1784" max="1784" width="25.5" style="2" customWidth="1"/>
    <col min="1785" max="1785" width="16.5" style="2" customWidth="1"/>
    <col min="1786" max="1786" width="13.625" style="2" customWidth="1"/>
    <col min="1787" max="1787" width="17.5" style="2" customWidth="1"/>
    <col min="1788" max="1789" width="12.625" style="2" customWidth="1"/>
    <col min="1790" max="1790" width="14.125" style="2" customWidth="1"/>
    <col min="1791" max="2038" width="8.875" style="2"/>
    <col min="2039" max="2039" width="12.625" style="2" customWidth="1"/>
    <col min="2040" max="2040" width="25.5" style="2" customWidth="1"/>
    <col min="2041" max="2041" width="16.5" style="2" customWidth="1"/>
    <col min="2042" max="2042" width="13.625" style="2" customWidth="1"/>
    <col min="2043" max="2043" width="17.5" style="2" customWidth="1"/>
    <col min="2044" max="2045" width="12.625" style="2" customWidth="1"/>
    <col min="2046" max="2046" width="14.125" style="2" customWidth="1"/>
    <col min="2047" max="2294" width="8.875" style="2"/>
    <col min="2295" max="2295" width="12.625" style="2" customWidth="1"/>
    <col min="2296" max="2296" width="25.5" style="2" customWidth="1"/>
    <col min="2297" max="2297" width="16.5" style="2" customWidth="1"/>
    <col min="2298" max="2298" width="13.625" style="2" customWidth="1"/>
    <col min="2299" max="2299" width="17.5" style="2" customWidth="1"/>
    <col min="2300" max="2301" width="12.625" style="2" customWidth="1"/>
    <col min="2302" max="2302" width="14.125" style="2" customWidth="1"/>
    <col min="2303" max="2550" width="8.875" style="2"/>
    <col min="2551" max="2551" width="12.625" style="2" customWidth="1"/>
    <col min="2552" max="2552" width="25.5" style="2" customWidth="1"/>
    <col min="2553" max="2553" width="16.5" style="2" customWidth="1"/>
    <col min="2554" max="2554" width="13.625" style="2" customWidth="1"/>
    <col min="2555" max="2555" width="17.5" style="2" customWidth="1"/>
    <col min="2556" max="2557" width="12.625" style="2" customWidth="1"/>
    <col min="2558" max="2558" width="14.125" style="2" customWidth="1"/>
    <col min="2559" max="2806" width="8.875" style="2"/>
    <col min="2807" max="2807" width="12.625" style="2" customWidth="1"/>
    <col min="2808" max="2808" width="25.5" style="2" customWidth="1"/>
    <col min="2809" max="2809" width="16.5" style="2" customWidth="1"/>
    <col min="2810" max="2810" width="13.625" style="2" customWidth="1"/>
    <col min="2811" max="2811" width="17.5" style="2" customWidth="1"/>
    <col min="2812" max="2813" width="12.625" style="2" customWidth="1"/>
    <col min="2814" max="2814" width="14.125" style="2" customWidth="1"/>
    <col min="2815" max="3062" width="8.875" style="2"/>
    <col min="3063" max="3063" width="12.625" style="2" customWidth="1"/>
    <col min="3064" max="3064" width="25.5" style="2" customWidth="1"/>
    <col min="3065" max="3065" width="16.5" style="2" customWidth="1"/>
    <col min="3066" max="3066" width="13.625" style="2" customWidth="1"/>
    <col min="3067" max="3067" width="17.5" style="2" customWidth="1"/>
    <col min="3068" max="3069" width="12.625" style="2" customWidth="1"/>
    <col min="3070" max="3070" width="14.125" style="2" customWidth="1"/>
    <col min="3071" max="3318" width="8.875" style="2"/>
    <col min="3319" max="3319" width="12.625" style="2" customWidth="1"/>
    <col min="3320" max="3320" width="25.5" style="2" customWidth="1"/>
    <col min="3321" max="3321" width="16.5" style="2" customWidth="1"/>
    <col min="3322" max="3322" width="13.625" style="2" customWidth="1"/>
    <col min="3323" max="3323" width="17.5" style="2" customWidth="1"/>
    <col min="3324" max="3325" width="12.625" style="2" customWidth="1"/>
    <col min="3326" max="3326" width="14.125" style="2" customWidth="1"/>
    <col min="3327" max="3574" width="8.875" style="2"/>
    <col min="3575" max="3575" width="12.625" style="2" customWidth="1"/>
    <col min="3576" max="3576" width="25.5" style="2" customWidth="1"/>
    <col min="3577" max="3577" width="16.5" style="2" customWidth="1"/>
    <col min="3578" max="3578" width="13.625" style="2" customWidth="1"/>
    <col min="3579" max="3579" width="17.5" style="2" customWidth="1"/>
    <col min="3580" max="3581" width="12.625" style="2" customWidth="1"/>
    <col min="3582" max="3582" width="14.125" style="2" customWidth="1"/>
    <col min="3583" max="3830" width="8.875" style="2"/>
    <col min="3831" max="3831" width="12.625" style="2" customWidth="1"/>
    <col min="3832" max="3832" width="25.5" style="2" customWidth="1"/>
    <col min="3833" max="3833" width="16.5" style="2" customWidth="1"/>
    <col min="3834" max="3834" width="13.625" style="2" customWidth="1"/>
    <col min="3835" max="3835" width="17.5" style="2" customWidth="1"/>
    <col min="3836" max="3837" width="12.625" style="2" customWidth="1"/>
    <col min="3838" max="3838" width="14.125" style="2" customWidth="1"/>
    <col min="3839" max="4086" width="8.875" style="2"/>
    <col min="4087" max="4087" width="12.625" style="2" customWidth="1"/>
    <col min="4088" max="4088" width="25.5" style="2" customWidth="1"/>
    <col min="4089" max="4089" width="16.5" style="2" customWidth="1"/>
    <col min="4090" max="4090" width="13.625" style="2" customWidth="1"/>
    <col min="4091" max="4091" width="17.5" style="2" customWidth="1"/>
    <col min="4092" max="4093" width="12.625" style="2" customWidth="1"/>
    <col min="4094" max="4094" width="14.125" style="2" customWidth="1"/>
    <col min="4095" max="4342" width="8.875" style="2"/>
    <col min="4343" max="4343" width="12.625" style="2" customWidth="1"/>
    <col min="4344" max="4344" width="25.5" style="2" customWidth="1"/>
    <col min="4345" max="4345" width="16.5" style="2" customWidth="1"/>
    <col min="4346" max="4346" width="13.625" style="2" customWidth="1"/>
    <col min="4347" max="4347" width="17.5" style="2" customWidth="1"/>
    <col min="4348" max="4349" width="12.625" style="2" customWidth="1"/>
    <col min="4350" max="4350" width="14.125" style="2" customWidth="1"/>
    <col min="4351" max="4598" width="8.875" style="2"/>
    <col min="4599" max="4599" width="12.625" style="2" customWidth="1"/>
    <col min="4600" max="4600" width="25.5" style="2" customWidth="1"/>
    <col min="4601" max="4601" width="16.5" style="2" customWidth="1"/>
    <col min="4602" max="4602" width="13.625" style="2" customWidth="1"/>
    <col min="4603" max="4603" width="17.5" style="2" customWidth="1"/>
    <col min="4604" max="4605" width="12.625" style="2" customWidth="1"/>
    <col min="4606" max="4606" width="14.125" style="2" customWidth="1"/>
    <col min="4607" max="4854" width="8.875" style="2"/>
    <col min="4855" max="4855" width="12.625" style="2" customWidth="1"/>
    <col min="4856" max="4856" width="25.5" style="2" customWidth="1"/>
    <col min="4857" max="4857" width="16.5" style="2" customWidth="1"/>
    <col min="4858" max="4858" width="13.625" style="2" customWidth="1"/>
    <col min="4859" max="4859" width="17.5" style="2" customWidth="1"/>
    <col min="4860" max="4861" width="12.625" style="2" customWidth="1"/>
    <col min="4862" max="4862" width="14.125" style="2" customWidth="1"/>
    <col min="4863" max="5110" width="8.875" style="2"/>
    <col min="5111" max="5111" width="12.625" style="2" customWidth="1"/>
    <col min="5112" max="5112" width="25.5" style="2" customWidth="1"/>
    <col min="5113" max="5113" width="16.5" style="2" customWidth="1"/>
    <col min="5114" max="5114" width="13.625" style="2" customWidth="1"/>
    <col min="5115" max="5115" width="17.5" style="2" customWidth="1"/>
    <col min="5116" max="5117" width="12.625" style="2" customWidth="1"/>
    <col min="5118" max="5118" width="14.125" style="2" customWidth="1"/>
    <col min="5119" max="5366" width="8.875" style="2"/>
    <col min="5367" max="5367" width="12.625" style="2" customWidth="1"/>
    <col min="5368" max="5368" width="25.5" style="2" customWidth="1"/>
    <col min="5369" max="5369" width="16.5" style="2" customWidth="1"/>
    <col min="5370" max="5370" width="13.625" style="2" customWidth="1"/>
    <col min="5371" max="5371" width="17.5" style="2" customWidth="1"/>
    <col min="5372" max="5373" width="12.625" style="2" customWidth="1"/>
    <col min="5374" max="5374" width="14.125" style="2" customWidth="1"/>
    <col min="5375" max="5622" width="8.875" style="2"/>
    <col min="5623" max="5623" width="12.625" style="2" customWidth="1"/>
    <col min="5624" max="5624" width="25.5" style="2" customWidth="1"/>
    <col min="5625" max="5625" width="16.5" style="2" customWidth="1"/>
    <col min="5626" max="5626" width="13.625" style="2" customWidth="1"/>
    <col min="5627" max="5627" width="17.5" style="2" customWidth="1"/>
    <col min="5628" max="5629" width="12.625" style="2" customWidth="1"/>
    <col min="5630" max="5630" width="14.125" style="2" customWidth="1"/>
    <col min="5631" max="5878" width="8.875" style="2"/>
    <col min="5879" max="5879" width="12.625" style="2" customWidth="1"/>
    <col min="5880" max="5880" width="25.5" style="2" customWidth="1"/>
    <col min="5881" max="5881" width="16.5" style="2" customWidth="1"/>
    <col min="5882" max="5882" width="13.625" style="2" customWidth="1"/>
    <col min="5883" max="5883" width="17.5" style="2" customWidth="1"/>
    <col min="5884" max="5885" width="12.625" style="2" customWidth="1"/>
    <col min="5886" max="5886" width="14.125" style="2" customWidth="1"/>
    <col min="5887" max="6134" width="8.875" style="2"/>
    <col min="6135" max="6135" width="12.625" style="2" customWidth="1"/>
    <col min="6136" max="6136" width="25.5" style="2" customWidth="1"/>
    <col min="6137" max="6137" width="16.5" style="2" customWidth="1"/>
    <col min="6138" max="6138" width="13.625" style="2" customWidth="1"/>
    <col min="6139" max="6139" width="17.5" style="2" customWidth="1"/>
    <col min="6140" max="6141" width="12.625" style="2" customWidth="1"/>
    <col min="6142" max="6142" width="14.125" style="2" customWidth="1"/>
    <col min="6143" max="6390" width="8.875" style="2"/>
    <col min="6391" max="6391" width="12.625" style="2" customWidth="1"/>
    <col min="6392" max="6392" width="25.5" style="2" customWidth="1"/>
    <col min="6393" max="6393" width="16.5" style="2" customWidth="1"/>
    <col min="6394" max="6394" width="13.625" style="2" customWidth="1"/>
    <col min="6395" max="6395" width="17.5" style="2" customWidth="1"/>
    <col min="6396" max="6397" width="12.625" style="2" customWidth="1"/>
    <col min="6398" max="6398" width="14.125" style="2" customWidth="1"/>
    <col min="6399" max="6646" width="8.875" style="2"/>
    <col min="6647" max="6647" width="12.625" style="2" customWidth="1"/>
    <col min="6648" max="6648" width="25.5" style="2" customWidth="1"/>
    <col min="6649" max="6649" width="16.5" style="2" customWidth="1"/>
    <col min="6650" max="6650" width="13.625" style="2" customWidth="1"/>
    <col min="6651" max="6651" width="17.5" style="2" customWidth="1"/>
    <col min="6652" max="6653" width="12.625" style="2" customWidth="1"/>
    <col min="6654" max="6654" width="14.125" style="2" customWidth="1"/>
    <col min="6655" max="6902" width="8.875" style="2"/>
    <col min="6903" max="6903" width="12.625" style="2" customWidth="1"/>
    <col min="6904" max="6904" width="25.5" style="2" customWidth="1"/>
    <col min="6905" max="6905" width="16.5" style="2" customWidth="1"/>
    <col min="6906" max="6906" width="13.625" style="2" customWidth="1"/>
    <col min="6907" max="6907" width="17.5" style="2" customWidth="1"/>
    <col min="6908" max="6909" width="12.625" style="2" customWidth="1"/>
    <col min="6910" max="6910" width="14.125" style="2" customWidth="1"/>
    <col min="6911" max="7158" width="8.875" style="2"/>
    <col min="7159" max="7159" width="12.625" style="2" customWidth="1"/>
    <col min="7160" max="7160" width="25.5" style="2" customWidth="1"/>
    <col min="7161" max="7161" width="16.5" style="2" customWidth="1"/>
    <col min="7162" max="7162" width="13.625" style="2" customWidth="1"/>
    <col min="7163" max="7163" width="17.5" style="2" customWidth="1"/>
    <col min="7164" max="7165" width="12.625" style="2" customWidth="1"/>
    <col min="7166" max="7166" width="14.125" style="2" customWidth="1"/>
    <col min="7167" max="7414" width="8.875" style="2"/>
    <col min="7415" max="7415" width="12.625" style="2" customWidth="1"/>
    <col min="7416" max="7416" width="25.5" style="2" customWidth="1"/>
    <col min="7417" max="7417" width="16.5" style="2" customWidth="1"/>
    <col min="7418" max="7418" width="13.625" style="2" customWidth="1"/>
    <col min="7419" max="7419" width="17.5" style="2" customWidth="1"/>
    <col min="7420" max="7421" width="12.625" style="2" customWidth="1"/>
    <col min="7422" max="7422" width="14.125" style="2" customWidth="1"/>
    <col min="7423" max="7670" width="8.875" style="2"/>
    <col min="7671" max="7671" width="12.625" style="2" customWidth="1"/>
    <col min="7672" max="7672" width="25.5" style="2" customWidth="1"/>
    <col min="7673" max="7673" width="16.5" style="2" customWidth="1"/>
    <col min="7674" max="7674" width="13.625" style="2" customWidth="1"/>
    <col min="7675" max="7675" width="17.5" style="2" customWidth="1"/>
    <col min="7676" max="7677" width="12.625" style="2" customWidth="1"/>
    <col min="7678" max="7678" width="14.125" style="2" customWidth="1"/>
    <col min="7679" max="7926" width="8.875" style="2"/>
    <col min="7927" max="7927" width="12.625" style="2" customWidth="1"/>
    <col min="7928" max="7928" width="25.5" style="2" customWidth="1"/>
    <col min="7929" max="7929" width="16.5" style="2" customWidth="1"/>
    <col min="7930" max="7930" width="13.625" style="2" customWidth="1"/>
    <col min="7931" max="7931" width="17.5" style="2" customWidth="1"/>
    <col min="7932" max="7933" width="12.625" style="2" customWidth="1"/>
    <col min="7934" max="7934" width="14.125" style="2" customWidth="1"/>
    <col min="7935" max="8182" width="8.875" style="2"/>
    <col min="8183" max="8183" width="12.625" style="2" customWidth="1"/>
    <col min="8184" max="8184" width="25.5" style="2" customWidth="1"/>
    <col min="8185" max="8185" width="16.5" style="2" customWidth="1"/>
    <col min="8186" max="8186" width="13.625" style="2" customWidth="1"/>
    <col min="8187" max="8187" width="17.5" style="2" customWidth="1"/>
    <col min="8188" max="8189" width="12.625" style="2" customWidth="1"/>
    <col min="8190" max="8190" width="14.125" style="2" customWidth="1"/>
    <col min="8191" max="8438" width="8.875" style="2"/>
    <col min="8439" max="8439" width="12.625" style="2" customWidth="1"/>
    <col min="8440" max="8440" width="25.5" style="2" customWidth="1"/>
    <col min="8441" max="8441" width="16.5" style="2" customWidth="1"/>
    <col min="8442" max="8442" width="13.625" style="2" customWidth="1"/>
    <col min="8443" max="8443" width="17.5" style="2" customWidth="1"/>
    <col min="8444" max="8445" width="12.625" style="2" customWidth="1"/>
    <col min="8446" max="8446" width="14.125" style="2" customWidth="1"/>
    <col min="8447" max="8694" width="8.875" style="2"/>
    <col min="8695" max="8695" width="12.625" style="2" customWidth="1"/>
    <col min="8696" max="8696" width="25.5" style="2" customWidth="1"/>
    <col min="8697" max="8697" width="16.5" style="2" customWidth="1"/>
    <col min="8698" max="8698" width="13.625" style="2" customWidth="1"/>
    <col min="8699" max="8699" width="17.5" style="2" customWidth="1"/>
    <col min="8700" max="8701" width="12.625" style="2" customWidth="1"/>
    <col min="8702" max="8702" width="14.125" style="2" customWidth="1"/>
    <col min="8703" max="8950" width="8.875" style="2"/>
    <col min="8951" max="8951" width="12.625" style="2" customWidth="1"/>
    <col min="8952" max="8952" width="25.5" style="2" customWidth="1"/>
    <col min="8953" max="8953" width="16.5" style="2" customWidth="1"/>
    <col min="8954" max="8954" width="13.625" style="2" customWidth="1"/>
    <col min="8955" max="8955" width="17.5" style="2" customWidth="1"/>
    <col min="8956" max="8957" width="12.625" style="2" customWidth="1"/>
    <col min="8958" max="8958" width="14.125" style="2" customWidth="1"/>
    <col min="8959" max="9206" width="8.875" style="2"/>
    <col min="9207" max="9207" width="12.625" style="2" customWidth="1"/>
    <col min="9208" max="9208" width="25.5" style="2" customWidth="1"/>
    <col min="9209" max="9209" width="16.5" style="2" customWidth="1"/>
    <col min="9210" max="9210" width="13.625" style="2" customWidth="1"/>
    <col min="9211" max="9211" width="17.5" style="2" customWidth="1"/>
    <col min="9212" max="9213" width="12.625" style="2" customWidth="1"/>
    <col min="9214" max="9214" width="14.125" style="2" customWidth="1"/>
    <col min="9215" max="9462" width="8.875" style="2"/>
    <col min="9463" max="9463" width="12.625" style="2" customWidth="1"/>
    <col min="9464" max="9464" width="25.5" style="2" customWidth="1"/>
    <col min="9465" max="9465" width="16.5" style="2" customWidth="1"/>
    <col min="9466" max="9466" width="13.625" style="2" customWidth="1"/>
    <col min="9467" max="9467" width="17.5" style="2" customWidth="1"/>
    <col min="9468" max="9469" width="12.625" style="2" customWidth="1"/>
    <col min="9470" max="9470" width="14.125" style="2" customWidth="1"/>
    <col min="9471" max="9718" width="8.875" style="2"/>
    <col min="9719" max="9719" width="12.625" style="2" customWidth="1"/>
    <col min="9720" max="9720" width="25.5" style="2" customWidth="1"/>
    <col min="9721" max="9721" width="16.5" style="2" customWidth="1"/>
    <col min="9722" max="9722" width="13.625" style="2" customWidth="1"/>
    <col min="9723" max="9723" width="17.5" style="2" customWidth="1"/>
    <col min="9724" max="9725" width="12.625" style="2" customWidth="1"/>
    <col min="9726" max="9726" width="14.125" style="2" customWidth="1"/>
    <col min="9727" max="9974" width="8.875" style="2"/>
    <col min="9975" max="9975" width="12.625" style="2" customWidth="1"/>
    <col min="9976" max="9976" width="25.5" style="2" customWidth="1"/>
    <col min="9977" max="9977" width="16.5" style="2" customWidth="1"/>
    <col min="9978" max="9978" width="13.625" style="2" customWidth="1"/>
    <col min="9979" max="9979" width="17.5" style="2" customWidth="1"/>
    <col min="9980" max="9981" width="12.625" style="2" customWidth="1"/>
    <col min="9982" max="9982" width="14.125" style="2" customWidth="1"/>
    <col min="9983" max="10230" width="8.875" style="2"/>
    <col min="10231" max="10231" width="12.625" style="2" customWidth="1"/>
    <col min="10232" max="10232" width="25.5" style="2" customWidth="1"/>
    <col min="10233" max="10233" width="16.5" style="2" customWidth="1"/>
    <col min="10234" max="10234" width="13.625" style="2" customWidth="1"/>
    <col min="10235" max="10235" width="17.5" style="2" customWidth="1"/>
    <col min="10236" max="10237" width="12.625" style="2" customWidth="1"/>
    <col min="10238" max="10238" width="14.125" style="2" customWidth="1"/>
    <col min="10239" max="10486" width="8.875" style="2"/>
    <col min="10487" max="10487" width="12.625" style="2" customWidth="1"/>
    <col min="10488" max="10488" width="25.5" style="2" customWidth="1"/>
    <col min="10489" max="10489" width="16.5" style="2" customWidth="1"/>
    <col min="10490" max="10490" width="13.625" style="2" customWidth="1"/>
    <col min="10491" max="10491" width="17.5" style="2" customWidth="1"/>
    <col min="10492" max="10493" width="12.625" style="2" customWidth="1"/>
    <col min="10494" max="10494" width="14.125" style="2" customWidth="1"/>
    <col min="10495" max="10742" width="8.875" style="2"/>
    <col min="10743" max="10743" width="12.625" style="2" customWidth="1"/>
    <col min="10744" max="10744" width="25.5" style="2" customWidth="1"/>
    <col min="10745" max="10745" width="16.5" style="2" customWidth="1"/>
    <col min="10746" max="10746" width="13.625" style="2" customWidth="1"/>
    <col min="10747" max="10747" width="17.5" style="2" customWidth="1"/>
    <col min="10748" max="10749" width="12.625" style="2" customWidth="1"/>
    <col min="10750" max="10750" width="14.125" style="2" customWidth="1"/>
    <col min="10751" max="10998" width="8.875" style="2"/>
    <col min="10999" max="10999" width="12.625" style="2" customWidth="1"/>
    <col min="11000" max="11000" width="25.5" style="2" customWidth="1"/>
    <col min="11001" max="11001" width="16.5" style="2" customWidth="1"/>
    <col min="11002" max="11002" width="13.625" style="2" customWidth="1"/>
    <col min="11003" max="11003" width="17.5" style="2" customWidth="1"/>
    <col min="11004" max="11005" width="12.625" style="2" customWidth="1"/>
    <col min="11006" max="11006" width="14.125" style="2" customWidth="1"/>
    <col min="11007" max="11254" width="8.875" style="2"/>
    <col min="11255" max="11255" width="12.625" style="2" customWidth="1"/>
    <col min="11256" max="11256" width="25.5" style="2" customWidth="1"/>
    <col min="11257" max="11257" width="16.5" style="2" customWidth="1"/>
    <col min="11258" max="11258" width="13.625" style="2" customWidth="1"/>
    <col min="11259" max="11259" width="17.5" style="2" customWidth="1"/>
    <col min="11260" max="11261" width="12.625" style="2" customWidth="1"/>
    <col min="11262" max="11262" width="14.125" style="2" customWidth="1"/>
    <col min="11263" max="11510" width="8.875" style="2"/>
    <col min="11511" max="11511" width="12.625" style="2" customWidth="1"/>
    <col min="11512" max="11512" width="25.5" style="2" customWidth="1"/>
    <col min="11513" max="11513" width="16.5" style="2" customWidth="1"/>
    <col min="11514" max="11514" width="13.625" style="2" customWidth="1"/>
    <col min="11515" max="11515" width="17.5" style="2" customWidth="1"/>
    <col min="11516" max="11517" width="12.625" style="2" customWidth="1"/>
    <col min="11518" max="11518" width="14.125" style="2" customWidth="1"/>
    <col min="11519" max="11766" width="8.875" style="2"/>
    <col min="11767" max="11767" width="12.625" style="2" customWidth="1"/>
    <col min="11768" max="11768" width="25.5" style="2" customWidth="1"/>
    <col min="11769" max="11769" width="16.5" style="2" customWidth="1"/>
    <col min="11770" max="11770" width="13.625" style="2" customWidth="1"/>
    <col min="11771" max="11771" width="17.5" style="2" customWidth="1"/>
    <col min="11772" max="11773" width="12.625" style="2" customWidth="1"/>
    <col min="11774" max="11774" width="14.125" style="2" customWidth="1"/>
    <col min="11775" max="12022" width="8.875" style="2"/>
    <col min="12023" max="12023" width="12.625" style="2" customWidth="1"/>
    <col min="12024" max="12024" width="25.5" style="2" customWidth="1"/>
    <col min="12025" max="12025" width="16.5" style="2" customWidth="1"/>
    <col min="12026" max="12026" width="13.625" style="2" customWidth="1"/>
    <col min="12027" max="12027" width="17.5" style="2" customWidth="1"/>
    <col min="12028" max="12029" width="12.625" style="2" customWidth="1"/>
    <col min="12030" max="12030" width="14.125" style="2" customWidth="1"/>
    <col min="12031" max="12278" width="8.875" style="2"/>
    <col min="12279" max="12279" width="12.625" style="2" customWidth="1"/>
    <col min="12280" max="12280" width="25.5" style="2" customWidth="1"/>
    <col min="12281" max="12281" width="16.5" style="2" customWidth="1"/>
    <col min="12282" max="12282" width="13.625" style="2" customWidth="1"/>
    <col min="12283" max="12283" width="17.5" style="2" customWidth="1"/>
    <col min="12284" max="12285" width="12.625" style="2" customWidth="1"/>
    <col min="12286" max="12286" width="14.125" style="2" customWidth="1"/>
    <col min="12287" max="12534" width="8.875" style="2"/>
    <col min="12535" max="12535" width="12.625" style="2" customWidth="1"/>
    <col min="12536" max="12536" width="25.5" style="2" customWidth="1"/>
    <col min="12537" max="12537" width="16.5" style="2" customWidth="1"/>
    <col min="12538" max="12538" width="13.625" style="2" customWidth="1"/>
    <col min="12539" max="12539" width="17.5" style="2" customWidth="1"/>
    <col min="12540" max="12541" width="12.625" style="2" customWidth="1"/>
    <col min="12542" max="12542" width="14.125" style="2" customWidth="1"/>
    <col min="12543" max="12790" width="8.875" style="2"/>
    <col min="12791" max="12791" width="12.625" style="2" customWidth="1"/>
    <col min="12792" max="12792" width="25.5" style="2" customWidth="1"/>
    <col min="12793" max="12793" width="16.5" style="2" customWidth="1"/>
    <col min="12794" max="12794" width="13.625" style="2" customWidth="1"/>
    <col min="12795" max="12795" width="17.5" style="2" customWidth="1"/>
    <col min="12796" max="12797" width="12.625" style="2" customWidth="1"/>
    <col min="12798" max="12798" width="14.125" style="2" customWidth="1"/>
    <col min="12799" max="13046" width="8.875" style="2"/>
    <col min="13047" max="13047" width="12.625" style="2" customWidth="1"/>
    <col min="13048" max="13048" width="25.5" style="2" customWidth="1"/>
    <col min="13049" max="13049" width="16.5" style="2" customWidth="1"/>
    <col min="13050" max="13050" width="13.625" style="2" customWidth="1"/>
    <col min="13051" max="13051" width="17.5" style="2" customWidth="1"/>
    <col min="13052" max="13053" width="12.625" style="2" customWidth="1"/>
    <col min="13054" max="13054" width="14.125" style="2" customWidth="1"/>
    <col min="13055" max="13302" width="8.875" style="2"/>
    <col min="13303" max="13303" width="12.625" style="2" customWidth="1"/>
    <col min="13304" max="13304" width="25.5" style="2" customWidth="1"/>
    <col min="13305" max="13305" width="16.5" style="2" customWidth="1"/>
    <col min="13306" max="13306" width="13.625" style="2" customWidth="1"/>
    <col min="13307" max="13307" width="17.5" style="2" customWidth="1"/>
    <col min="13308" max="13309" width="12.625" style="2" customWidth="1"/>
    <col min="13310" max="13310" width="14.125" style="2" customWidth="1"/>
    <col min="13311" max="13558" width="8.875" style="2"/>
    <col min="13559" max="13559" width="12.625" style="2" customWidth="1"/>
    <col min="13560" max="13560" width="25.5" style="2" customWidth="1"/>
    <col min="13561" max="13561" width="16.5" style="2" customWidth="1"/>
    <col min="13562" max="13562" width="13.625" style="2" customWidth="1"/>
    <col min="13563" max="13563" width="17.5" style="2" customWidth="1"/>
    <col min="13564" max="13565" width="12.625" style="2" customWidth="1"/>
    <col min="13566" max="13566" width="14.125" style="2" customWidth="1"/>
    <col min="13567" max="13814" width="8.875" style="2"/>
    <col min="13815" max="13815" width="12.625" style="2" customWidth="1"/>
    <col min="13816" max="13816" width="25.5" style="2" customWidth="1"/>
    <col min="13817" max="13817" width="16.5" style="2" customWidth="1"/>
    <col min="13818" max="13818" width="13.625" style="2" customWidth="1"/>
    <col min="13819" max="13819" width="17.5" style="2" customWidth="1"/>
    <col min="13820" max="13821" width="12.625" style="2" customWidth="1"/>
    <col min="13822" max="13822" width="14.125" style="2" customWidth="1"/>
    <col min="13823" max="14070" width="8.875" style="2"/>
    <col min="14071" max="14071" width="12.625" style="2" customWidth="1"/>
    <col min="14072" max="14072" width="25.5" style="2" customWidth="1"/>
    <col min="14073" max="14073" width="16.5" style="2" customWidth="1"/>
    <col min="14074" max="14074" width="13.625" style="2" customWidth="1"/>
    <col min="14075" max="14075" width="17.5" style="2" customWidth="1"/>
    <col min="14076" max="14077" width="12.625" style="2" customWidth="1"/>
    <col min="14078" max="14078" width="14.125" style="2" customWidth="1"/>
    <col min="14079" max="14326" width="8.875" style="2"/>
    <col min="14327" max="14327" width="12.625" style="2" customWidth="1"/>
    <col min="14328" max="14328" width="25.5" style="2" customWidth="1"/>
    <col min="14329" max="14329" width="16.5" style="2" customWidth="1"/>
    <col min="14330" max="14330" width="13.625" style="2" customWidth="1"/>
    <col min="14331" max="14331" width="17.5" style="2" customWidth="1"/>
    <col min="14332" max="14333" width="12.625" style="2" customWidth="1"/>
    <col min="14334" max="14334" width="14.125" style="2" customWidth="1"/>
    <col min="14335" max="14582" width="8.875" style="2"/>
    <col min="14583" max="14583" width="12.625" style="2" customWidth="1"/>
    <col min="14584" max="14584" width="25.5" style="2" customWidth="1"/>
    <col min="14585" max="14585" width="16.5" style="2" customWidth="1"/>
    <col min="14586" max="14586" width="13.625" style="2" customWidth="1"/>
    <col min="14587" max="14587" width="17.5" style="2" customWidth="1"/>
    <col min="14588" max="14589" width="12.625" style="2" customWidth="1"/>
    <col min="14590" max="14590" width="14.125" style="2" customWidth="1"/>
    <col min="14591" max="14838" width="8.875" style="2"/>
    <col min="14839" max="14839" width="12.625" style="2" customWidth="1"/>
    <col min="14840" max="14840" width="25.5" style="2" customWidth="1"/>
    <col min="14841" max="14841" width="16.5" style="2" customWidth="1"/>
    <col min="14842" max="14842" width="13.625" style="2" customWidth="1"/>
    <col min="14843" max="14843" width="17.5" style="2" customWidth="1"/>
    <col min="14844" max="14845" width="12.625" style="2" customWidth="1"/>
    <col min="14846" max="14846" width="14.125" style="2" customWidth="1"/>
    <col min="14847" max="15094" width="8.875" style="2"/>
    <col min="15095" max="15095" width="12.625" style="2" customWidth="1"/>
    <col min="15096" max="15096" width="25.5" style="2" customWidth="1"/>
    <col min="15097" max="15097" width="16.5" style="2" customWidth="1"/>
    <col min="15098" max="15098" width="13.625" style="2" customWidth="1"/>
    <col min="15099" max="15099" width="17.5" style="2" customWidth="1"/>
    <col min="15100" max="15101" width="12.625" style="2" customWidth="1"/>
    <col min="15102" max="15102" width="14.125" style="2" customWidth="1"/>
    <col min="15103" max="15350" width="8.875" style="2"/>
    <col min="15351" max="15351" width="12.625" style="2" customWidth="1"/>
    <col min="15352" max="15352" width="25.5" style="2" customWidth="1"/>
    <col min="15353" max="15353" width="16.5" style="2" customWidth="1"/>
    <col min="15354" max="15354" width="13.625" style="2" customWidth="1"/>
    <col min="15355" max="15355" width="17.5" style="2" customWidth="1"/>
    <col min="15356" max="15357" width="12.625" style="2" customWidth="1"/>
    <col min="15358" max="15358" width="14.125" style="2" customWidth="1"/>
    <col min="15359" max="15606" width="8.875" style="2"/>
    <col min="15607" max="15607" width="12.625" style="2" customWidth="1"/>
    <col min="15608" max="15608" width="25.5" style="2" customWidth="1"/>
    <col min="15609" max="15609" width="16.5" style="2" customWidth="1"/>
    <col min="15610" max="15610" width="13.625" style="2" customWidth="1"/>
    <col min="15611" max="15611" width="17.5" style="2" customWidth="1"/>
    <col min="15612" max="15613" width="12.625" style="2" customWidth="1"/>
    <col min="15614" max="15614" width="14.125" style="2" customWidth="1"/>
    <col min="15615" max="15862" width="8.875" style="2"/>
    <col min="15863" max="15863" width="12.625" style="2" customWidth="1"/>
    <col min="15864" max="15864" width="25.5" style="2" customWidth="1"/>
    <col min="15865" max="15865" width="16.5" style="2" customWidth="1"/>
    <col min="15866" max="15866" width="13.625" style="2" customWidth="1"/>
    <col min="15867" max="15867" width="17.5" style="2" customWidth="1"/>
    <col min="15868" max="15869" width="12.625" style="2" customWidth="1"/>
    <col min="15870" max="15870" width="14.125" style="2" customWidth="1"/>
    <col min="15871" max="16118" width="8.875" style="2"/>
    <col min="16119" max="16119" width="12.625" style="2" customWidth="1"/>
    <col min="16120" max="16120" width="25.5" style="2" customWidth="1"/>
    <col min="16121" max="16121" width="16.5" style="2" customWidth="1"/>
    <col min="16122" max="16122" width="13.625" style="2" customWidth="1"/>
    <col min="16123" max="16123" width="17.5" style="2" customWidth="1"/>
    <col min="16124" max="16125" width="12.625" style="2" customWidth="1"/>
    <col min="16126" max="16126" width="14.125" style="2" customWidth="1"/>
    <col min="16127" max="16383" width="8.875" style="2"/>
    <col min="16384" max="16384" width="8.875" style="2" customWidth="1"/>
  </cols>
  <sheetData>
    <row r="1" spans="1:8" ht="29.65" customHeight="1">
      <c r="A1" s="34" t="s">
        <v>6</v>
      </c>
      <c r="B1" s="34"/>
      <c r="C1" s="34"/>
      <c r="D1" s="34"/>
      <c r="E1" s="34"/>
      <c r="F1" s="34"/>
      <c r="G1" s="34"/>
      <c r="H1" s="34"/>
    </row>
    <row r="2" spans="1:8" ht="24.6" customHeight="1">
      <c r="A2" s="34" t="s">
        <v>5</v>
      </c>
      <c r="B2" s="34"/>
      <c r="C2" s="34"/>
      <c r="D2" s="34"/>
      <c r="E2" s="34"/>
      <c r="F2" s="34"/>
      <c r="G2" s="34"/>
      <c r="H2" s="34"/>
    </row>
    <row r="3" spans="1:8" ht="24.6" customHeight="1">
      <c r="A3" s="17" t="s">
        <v>7</v>
      </c>
      <c r="B3" s="39"/>
      <c r="C3" s="39"/>
      <c r="D3" s="39"/>
      <c r="E3" s="39"/>
      <c r="F3" s="39"/>
      <c r="G3" s="39"/>
      <c r="H3" s="33" t="s">
        <v>0</v>
      </c>
    </row>
    <row r="4" spans="1:8" ht="25.5" customHeight="1">
      <c r="A4" s="40" t="s">
        <v>8</v>
      </c>
      <c r="B4" s="40" t="s">
        <v>9</v>
      </c>
      <c r="C4" s="40" t="s">
        <v>10</v>
      </c>
      <c r="D4" s="42" t="s">
        <v>11</v>
      </c>
      <c r="E4" s="43"/>
      <c r="F4" s="43"/>
      <c r="G4" s="43"/>
      <c r="H4" s="44"/>
    </row>
    <row r="5" spans="1:8" ht="25.5" customHeight="1">
      <c r="A5" s="41"/>
      <c r="B5" s="41"/>
      <c r="C5" s="41"/>
      <c r="D5" s="26" t="s">
        <v>12</v>
      </c>
      <c r="E5" s="11" t="s">
        <v>13</v>
      </c>
      <c r="F5" s="11" t="s">
        <v>1</v>
      </c>
      <c r="G5" s="24" t="s">
        <v>14</v>
      </c>
      <c r="H5" s="11" t="s">
        <v>15</v>
      </c>
    </row>
    <row r="6" spans="1:8" ht="25.5" customHeight="1">
      <c r="A6" s="35" t="s">
        <v>16</v>
      </c>
      <c r="B6" s="36"/>
      <c r="C6" s="37"/>
      <c r="D6" s="18">
        <f>SUM(D7:D858)</f>
        <v>630185</v>
      </c>
      <c r="E6" s="38"/>
      <c r="F6" s="38"/>
      <c r="G6" s="38"/>
      <c r="H6" s="38"/>
    </row>
    <row r="7" spans="1:8" ht="60" customHeight="1">
      <c r="A7" s="19" t="s">
        <v>933</v>
      </c>
      <c r="B7" s="9" t="s">
        <v>934</v>
      </c>
      <c r="C7" s="20" t="s">
        <v>935</v>
      </c>
      <c r="D7" s="27">
        <v>18000</v>
      </c>
      <c r="E7" s="21" t="s">
        <v>936</v>
      </c>
      <c r="F7" s="21" t="s">
        <v>937</v>
      </c>
      <c r="G7" s="21" t="s">
        <v>1529</v>
      </c>
      <c r="H7" s="21" t="s">
        <v>1530</v>
      </c>
    </row>
    <row r="8" spans="1:8" ht="60" customHeight="1">
      <c r="A8" s="19" t="s">
        <v>136</v>
      </c>
      <c r="B8" s="9" t="s">
        <v>938</v>
      </c>
      <c r="C8" s="20" t="s">
        <v>935</v>
      </c>
      <c r="D8" s="27">
        <v>7000</v>
      </c>
      <c r="E8" s="21" t="s">
        <v>936</v>
      </c>
      <c r="F8" s="21" t="s">
        <v>937</v>
      </c>
      <c r="G8" s="21" t="s">
        <v>1529</v>
      </c>
      <c r="H8" s="21" t="s">
        <v>1531</v>
      </c>
    </row>
    <row r="9" spans="1:8" ht="60" customHeight="1">
      <c r="A9" s="19" t="s">
        <v>136</v>
      </c>
      <c r="B9" s="9" t="s">
        <v>939</v>
      </c>
      <c r="C9" s="20" t="s">
        <v>935</v>
      </c>
      <c r="D9" s="27">
        <v>2800</v>
      </c>
      <c r="E9" s="21" t="s">
        <v>936</v>
      </c>
      <c r="F9" s="21" t="s">
        <v>937</v>
      </c>
      <c r="G9" s="21" t="s">
        <v>1529</v>
      </c>
      <c r="H9" s="21" t="s">
        <v>1531</v>
      </c>
    </row>
    <row r="10" spans="1:8" ht="60" customHeight="1">
      <c r="A10" s="19" t="s">
        <v>940</v>
      </c>
      <c r="B10" s="9" t="s">
        <v>941</v>
      </c>
      <c r="C10" s="20" t="s">
        <v>942</v>
      </c>
      <c r="D10" s="27">
        <v>13000</v>
      </c>
      <c r="E10" s="21" t="s">
        <v>936</v>
      </c>
      <c r="F10" s="21" t="s">
        <v>937</v>
      </c>
      <c r="G10" s="21" t="s">
        <v>1529</v>
      </c>
      <c r="H10" s="21" t="s">
        <v>1532</v>
      </c>
    </row>
    <row r="11" spans="1:8" ht="60" customHeight="1">
      <c r="A11" s="19" t="s">
        <v>44</v>
      </c>
      <c r="B11" s="9" t="s">
        <v>943</v>
      </c>
      <c r="C11" s="20" t="s">
        <v>942</v>
      </c>
      <c r="D11" s="27">
        <v>2956</v>
      </c>
      <c r="E11" s="21" t="s">
        <v>936</v>
      </c>
      <c r="F11" s="21" t="s">
        <v>937</v>
      </c>
      <c r="G11" s="21" t="s">
        <v>1529</v>
      </c>
      <c r="H11" s="21" t="s">
        <v>1533</v>
      </c>
    </row>
    <row r="12" spans="1:8" ht="60" customHeight="1">
      <c r="A12" s="19" t="s">
        <v>940</v>
      </c>
      <c r="B12" s="9" t="s">
        <v>945</v>
      </c>
      <c r="C12" s="20" t="s">
        <v>946</v>
      </c>
      <c r="D12" s="27">
        <v>3200</v>
      </c>
      <c r="E12" s="21" t="s">
        <v>936</v>
      </c>
      <c r="F12" s="21" t="s">
        <v>937</v>
      </c>
      <c r="G12" s="21"/>
      <c r="H12" s="21" t="s">
        <v>160</v>
      </c>
    </row>
    <row r="13" spans="1:8" ht="60" customHeight="1">
      <c r="A13" s="19" t="s">
        <v>947</v>
      </c>
      <c r="B13" s="9" t="s">
        <v>948</v>
      </c>
      <c r="C13" s="20" t="s">
        <v>949</v>
      </c>
      <c r="D13" s="27">
        <v>12400</v>
      </c>
      <c r="E13" s="21" t="s">
        <v>936</v>
      </c>
      <c r="F13" s="21" t="s">
        <v>937</v>
      </c>
      <c r="G13" s="21" t="s">
        <v>1529</v>
      </c>
      <c r="H13" s="21" t="s">
        <v>1534</v>
      </c>
    </row>
    <row r="14" spans="1:8" ht="60" customHeight="1">
      <c r="A14" s="19" t="s">
        <v>59</v>
      </c>
      <c r="B14" s="9" t="s">
        <v>950</v>
      </c>
      <c r="C14" s="20" t="s">
        <v>951</v>
      </c>
      <c r="D14" s="27">
        <v>3970</v>
      </c>
      <c r="E14" s="21" t="s">
        <v>936</v>
      </c>
      <c r="F14" s="21" t="s">
        <v>937</v>
      </c>
      <c r="G14" s="21" t="s">
        <v>1529</v>
      </c>
      <c r="H14" s="21" t="s">
        <v>1535</v>
      </c>
    </row>
    <row r="15" spans="1:8" ht="60" customHeight="1">
      <c r="A15" s="19" t="s">
        <v>952</v>
      </c>
      <c r="B15" s="9" t="s">
        <v>953</v>
      </c>
      <c r="C15" s="20" t="s">
        <v>954</v>
      </c>
      <c r="D15" s="27">
        <v>8600</v>
      </c>
      <c r="E15" s="21" t="s">
        <v>936</v>
      </c>
      <c r="F15" s="21" t="s">
        <v>937</v>
      </c>
      <c r="G15" s="21" t="s">
        <v>1529</v>
      </c>
      <c r="H15" s="21" t="s">
        <v>1536</v>
      </c>
    </row>
    <row r="16" spans="1:8" ht="60" customHeight="1">
      <c r="A16" s="19" t="s">
        <v>78</v>
      </c>
      <c r="B16" s="9" t="s">
        <v>955</v>
      </c>
      <c r="C16" s="20" t="s">
        <v>956</v>
      </c>
      <c r="D16" s="27">
        <v>18750</v>
      </c>
      <c r="E16" s="21" t="s">
        <v>936</v>
      </c>
      <c r="F16" s="21" t="s">
        <v>937</v>
      </c>
      <c r="G16" s="21"/>
      <c r="H16" s="21" t="s">
        <v>160</v>
      </c>
    </row>
    <row r="17" spans="1:8" ht="60" customHeight="1">
      <c r="A17" s="19" t="s">
        <v>78</v>
      </c>
      <c r="B17" s="9" t="s">
        <v>957</v>
      </c>
      <c r="C17" s="20" t="s">
        <v>958</v>
      </c>
      <c r="D17" s="27">
        <v>6600</v>
      </c>
      <c r="E17" s="21" t="s">
        <v>936</v>
      </c>
      <c r="F17" s="21" t="s">
        <v>937</v>
      </c>
      <c r="G17" s="21"/>
      <c r="H17" s="21" t="s">
        <v>160</v>
      </c>
    </row>
    <row r="18" spans="1:8" ht="60" customHeight="1">
      <c r="A18" s="19" t="s">
        <v>78</v>
      </c>
      <c r="B18" s="9" t="s">
        <v>959</v>
      </c>
      <c r="C18" s="20" t="s">
        <v>958</v>
      </c>
      <c r="D18" s="27">
        <v>30400</v>
      </c>
      <c r="E18" s="21" t="s">
        <v>936</v>
      </c>
      <c r="F18" s="21" t="s">
        <v>937</v>
      </c>
      <c r="G18" s="21"/>
      <c r="H18" s="21" t="s">
        <v>160</v>
      </c>
    </row>
    <row r="19" spans="1:8" ht="60" customHeight="1">
      <c r="A19" s="19" t="s">
        <v>940</v>
      </c>
      <c r="B19" s="9" t="s">
        <v>960</v>
      </c>
      <c r="C19" s="20" t="s">
        <v>961</v>
      </c>
      <c r="D19" s="27">
        <v>7000</v>
      </c>
      <c r="E19" s="21" t="s">
        <v>936</v>
      </c>
      <c r="F19" s="21" t="s">
        <v>937</v>
      </c>
      <c r="G19" s="21" t="s">
        <v>1529</v>
      </c>
      <c r="H19" s="21" t="s">
        <v>168</v>
      </c>
    </row>
    <row r="20" spans="1:8" ht="60" customHeight="1">
      <c r="A20" s="19" t="s">
        <v>71</v>
      </c>
      <c r="B20" s="9" t="s">
        <v>962</v>
      </c>
      <c r="C20" s="20" t="s">
        <v>963</v>
      </c>
      <c r="D20" s="27">
        <v>6000</v>
      </c>
      <c r="E20" s="21" t="s">
        <v>936</v>
      </c>
      <c r="F20" s="21" t="s">
        <v>937</v>
      </c>
      <c r="G20" s="21" t="s">
        <v>1529</v>
      </c>
      <c r="H20" s="21" t="s">
        <v>1534</v>
      </c>
    </row>
    <row r="21" spans="1:8" ht="60" customHeight="1">
      <c r="A21" s="19" t="s">
        <v>107</v>
      </c>
      <c r="B21" s="9" t="s">
        <v>964</v>
      </c>
      <c r="C21" s="20" t="s">
        <v>965</v>
      </c>
      <c r="D21" s="27">
        <v>4000</v>
      </c>
      <c r="E21" s="21" t="s">
        <v>936</v>
      </c>
      <c r="F21" s="21" t="s">
        <v>937</v>
      </c>
      <c r="G21" s="21"/>
      <c r="H21" s="21" t="s">
        <v>160</v>
      </c>
    </row>
    <row r="22" spans="1:8" ht="60.75" customHeight="1">
      <c r="A22" s="19" t="s">
        <v>139</v>
      </c>
      <c r="B22" s="9" t="s">
        <v>966</v>
      </c>
      <c r="C22" s="20" t="s">
        <v>967</v>
      </c>
      <c r="D22" s="27">
        <v>22000</v>
      </c>
      <c r="E22" s="21" t="s">
        <v>936</v>
      </c>
      <c r="F22" s="21" t="s">
        <v>937</v>
      </c>
      <c r="G22" s="21"/>
      <c r="H22" s="21" t="s">
        <v>160</v>
      </c>
    </row>
    <row r="23" spans="1:8" ht="60.75" customHeight="1">
      <c r="A23" s="19" t="s">
        <v>98</v>
      </c>
      <c r="B23" s="9" t="s">
        <v>1525</v>
      </c>
      <c r="C23" s="20" t="s">
        <v>968</v>
      </c>
      <c r="D23" s="27">
        <v>1000</v>
      </c>
      <c r="E23" s="21" t="s">
        <v>936</v>
      </c>
      <c r="F23" s="21" t="s">
        <v>937</v>
      </c>
      <c r="G23" s="21"/>
      <c r="H23" s="21" t="s">
        <v>160</v>
      </c>
    </row>
    <row r="24" spans="1:8" ht="60.75" customHeight="1">
      <c r="A24" s="22" t="s">
        <v>969</v>
      </c>
      <c r="B24" s="9" t="s">
        <v>970</v>
      </c>
      <c r="C24" s="20" t="s">
        <v>971</v>
      </c>
      <c r="D24" s="28">
        <v>247</v>
      </c>
      <c r="E24" s="9" t="s">
        <v>215</v>
      </c>
      <c r="F24" s="9" t="s">
        <v>217</v>
      </c>
      <c r="G24" s="21" t="s">
        <v>1529</v>
      </c>
      <c r="H24" s="21" t="s">
        <v>1537</v>
      </c>
    </row>
    <row r="25" spans="1:8" ht="60.75" customHeight="1">
      <c r="A25" s="22" t="s">
        <v>969</v>
      </c>
      <c r="B25" s="9" t="s">
        <v>970</v>
      </c>
      <c r="C25" s="20" t="s">
        <v>973</v>
      </c>
      <c r="D25" s="28">
        <v>169</v>
      </c>
      <c r="E25" s="9" t="s">
        <v>215</v>
      </c>
      <c r="F25" s="9" t="s">
        <v>217</v>
      </c>
      <c r="G25" s="9" t="s">
        <v>19</v>
      </c>
      <c r="H25" s="9" t="s">
        <v>972</v>
      </c>
    </row>
    <row r="26" spans="1:8" ht="60.75" customHeight="1">
      <c r="A26" s="22" t="s">
        <v>91</v>
      </c>
      <c r="B26" s="9" t="s">
        <v>974</v>
      </c>
      <c r="C26" s="20" t="s">
        <v>975</v>
      </c>
      <c r="D26" s="28">
        <v>189</v>
      </c>
      <c r="E26" s="9" t="s">
        <v>215</v>
      </c>
      <c r="F26" s="9" t="s">
        <v>217</v>
      </c>
      <c r="G26" s="9" t="s">
        <v>19</v>
      </c>
      <c r="H26" s="9" t="s">
        <v>976</v>
      </c>
    </row>
    <row r="27" spans="1:8" ht="47.25" customHeight="1">
      <c r="A27" s="22" t="s">
        <v>73</v>
      </c>
      <c r="B27" s="9" t="s">
        <v>977</v>
      </c>
      <c r="C27" s="20" t="s">
        <v>978</v>
      </c>
      <c r="D27" s="28">
        <v>40</v>
      </c>
      <c r="E27" s="9" t="s">
        <v>212</v>
      </c>
      <c r="F27" s="9" t="s">
        <v>217</v>
      </c>
      <c r="G27" s="9" t="s">
        <v>19</v>
      </c>
      <c r="H27" s="9" t="s">
        <v>41</v>
      </c>
    </row>
    <row r="28" spans="1:8" ht="47.25" customHeight="1">
      <c r="A28" s="22" t="s">
        <v>51</v>
      </c>
      <c r="B28" s="9" t="s">
        <v>252</v>
      </c>
      <c r="C28" s="20" t="s">
        <v>979</v>
      </c>
      <c r="D28" s="28">
        <v>76</v>
      </c>
      <c r="E28" s="9" t="s">
        <v>212</v>
      </c>
      <c r="F28" s="9" t="s">
        <v>217</v>
      </c>
      <c r="G28" s="9" t="s">
        <v>19</v>
      </c>
      <c r="H28" s="9" t="s">
        <v>41</v>
      </c>
    </row>
    <row r="29" spans="1:8" ht="47.25" customHeight="1">
      <c r="A29" s="22" t="s">
        <v>51</v>
      </c>
      <c r="B29" s="9" t="s">
        <v>515</v>
      </c>
      <c r="C29" s="20" t="s">
        <v>979</v>
      </c>
      <c r="D29" s="28">
        <v>47</v>
      </c>
      <c r="E29" s="9" t="s">
        <v>212</v>
      </c>
      <c r="F29" s="9" t="s">
        <v>217</v>
      </c>
      <c r="G29" s="9" t="s">
        <v>19</v>
      </c>
      <c r="H29" s="9" t="s">
        <v>41</v>
      </c>
    </row>
    <row r="30" spans="1:8" ht="47.25" customHeight="1">
      <c r="A30" s="22" t="s">
        <v>23</v>
      </c>
      <c r="B30" s="9" t="s">
        <v>753</v>
      </c>
      <c r="C30" s="20" t="s">
        <v>980</v>
      </c>
      <c r="D30" s="28">
        <v>100</v>
      </c>
      <c r="E30" s="9" t="s">
        <v>212</v>
      </c>
      <c r="F30" s="9" t="s">
        <v>217</v>
      </c>
      <c r="G30" s="9" t="s">
        <v>19</v>
      </c>
      <c r="H30" s="9" t="s">
        <v>41</v>
      </c>
    </row>
    <row r="31" spans="1:8" ht="47.25" customHeight="1">
      <c r="A31" s="22" t="s">
        <v>46</v>
      </c>
      <c r="B31" s="9" t="s">
        <v>248</v>
      </c>
      <c r="C31" s="20" t="s">
        <v>981</v>
      </c>
      <c r="D31" s="28">
        <v>445</v>
      </c>
      <c r="E31" s="9" t="s">
        <v>212</v>
      </c>
      <c r="F31" s="9" t="s">
        <v>217</v>
      </c>
      <c r="G31" s="9" t="s">
        <v>19</v>
      </c>
      <c r="H31" s="9" t="s">
        <v>41</v>
      </c>
    </row>
    <row r="32" spans="1:8" ht="47.25" customHeight="1">
      <c r="A32" s="22" t="s">
        <v>982</v>
      </c>
      <c r="B32" s="9" t="s">
        <v>983</v>
      </c>
      <c r="C32" s="20" t="s">
        <v>984</v>
      </c>
      <c r="D32" s="28">
        <v>27</v>
      </c>
      <c r="E32" s="9" t="s">
        <v>212</v>
      </c>
      <c r="F32" s="9" t="s">
        <v>217</v>
      </c>
      <c r="G32" s="9" t="s">
        <v>19</v>
      </c>
      <c r="H32" s="9" t="s">
        <v>41</v>
      </c>
    </row>
    <row r="33" spans="1:8" ht="47.25" customHeight="1">
      <c r="A33" s="22" t="s">
        <v>985</v>
      </c>
      <c r="B33" s="9" t="s">
        <v>986</v>
      </c>
      <c r="C33" s="20" t="s">
        <v>987</v>
      </c>
      <c r="D33" s="28">
        <v>82</v>
      </c>
      <c r="E33" s="9" t="s">
        <v>212</v>
      </c>
      <c r="F33" s="9" t="s">
        <v>217</v>
      </c>
      <c r="G33" s="9" t="s">
        <v>19</v>
      </c>
      <c r="H33" s="9" t="s">
        <v>41</v>
      </c>
    </row>
    <row r="34" spans="1:8" ht="47.25" customHeight="1">
      <c r="A34" s="22" t="s">
        <v>988</v>
      </c>
      <c r="B34" s="9" t="s">
        <v>818</v>
      </c>
      <c r="C34" s="20" t="s">
        <v>989</v>
      </c>
      <c r="D34" s="28">
        <v>573</v>
      </c>
      <c r="E34" s="9" t="s">
        <v>212</v>
      </c>
      <c r="F34" s="9" t="s">
        <v>217</v>
      </c>
      <c r="G34" s="9" t="s">
        <v>19</v>
      </c>
      <c r="H34" s="9" t="s">
        <v>41</v>
      </c>
    </row>
    <row r="35" spans="1:8" ht="47.25" customHeight="1">
      <c r="A35" s="22" t="s">
        <v>990</v>
      </c>
      <c r="B35" s="9" t="s">
        <v>991</v>
      </c>
      <c r="C35" s="20" t="s">
        <v>992</v>
      </c>
      <c r="D35" s="28">
        <v>84</v>
      </c>
      <c r="E35" s="9" t="s">
        <v>212</v>
      </c>
      <c r="F35" s="9" t="s">
        <v>217</v>
      </c>
      <c r="G35" s="9" t="s">
        <v>19</v>
      </c>
      <c r="H35" s="9" t="s">
        <v>41</v>
      </c>
    </row>
    <row r="36" spans="1:8" ht="47.25" customHeight="1">
      <c r="A36" s="22" t="s">
        <v>990</v>
      </c>
      <c r="B36" s="9" t="s">
        <v>993</v>
      </c>
      <c r="C36" s="20" t="s">
        <v>994</v>
      </c>
      <c r="D36" s="28">
        <v>84</v>
      </c>
      <c r="E36" s="9" t="s">
        <v>212</v>
      </c>
      <c r="F36" s="9" t="s">
        <v>217</v>
      </c>
      <c r="G36" s="9" t="s">
        <v>19</v>
      </c>
      <c r="H36" s="9" t="s">
        <v>41</v>
      </c>
    </row>
    <row r="37" spans="1:8" ht="47.25" customHeight="1">
      <c r="A37" s="22" t="s">
        <v>995</v>
      </c>
      <c r="B37" s="9" t="s">
        <v>566</v>
      </c>
      <c r="C37" s="20" t="s">
        <v>996</v>
      </c>
      <c r="D37" s="28">
        <v>855</v>
      </c>
      <c r="E37" s="9" t="s">
        <v>212</v>
      </c>
      <c r="F37" s="9" t="s">
        <v>217</v>
      </c>
      <c r="G37" s="9" t="s">
        <v>19</v>
      </c>
      <c r="H37" s="9" t="s">
        <v>41</v>
      </c>
    </row>
    <row r="38" spans="1:8" ht="59.25" customHeight="1">
      <c r="A38" s="22" t="s">
        <v>120</v>
      </c>
      <c r="B38" s="9" t="s">
        <v>997</v>
      </c>
      <c r="C38" s="20" t="s">
        <v>998</v>
      </c>
      <c r="D38" s="28">
        <v>81</v>
      </c>
      <c r="E38" s="9" t="s">
        <v>212</v>
      </c>
      <c r="F38" s="9" t="s">
        <v>217</v>
      </c>
      <c r="G38" s="9" t="s">
        <v>19</v>
      </c>
      <c r="H38" s="9" t="s">
        <v>41</v>
      </c>
    </row>
    <row r="39" spans="1:8" ht="47.25" customHeight="1">
      <c r="A39" s="22" t="s">
        <v>80</v>
      </c>
      <c r="B39" s="9" t="s">
        <v>305</v>
      </c>
      <c r="C39" s="20" t="s">
        <v>999</v>
      </c>
      <c r="D39" s="28">
        <v>48</v>
      </c>
      <c r="E39" s="9" t="s">
        <v>212</v>
      </c>
      <c r="F39" s="9" t="s">
        <v>217</v>
      </c>
      <c r="G39" s="9" t="s">
        <v>19</v>
      </c>
      <c r="H39" s="9" t="s">
        <v>41</v>
      </c>
    </row>
    <row r="40" spans="1:8" ht="47.25" customHeight="1">
      <c r="A40" s="22" t="s">
        <v>80</v>
      </c>
      <c r="B40" s="9" t="s">
        <v>361</v>
      </c>
      <c r="C40" s="20" t="s">
        <v>1000</v>
      </c>
      <c r="D40" s="28">
        <v>76</v>
      </c>
      <c r="E40" s="9" t="s">
        <v>212</v>
      </c>
      <c r="F40" s="9" t="s">
        <v>217</v>
      </c>
      <c r="G40" s="9" t="s">
        <v>19</v>
      </c>
      <c r="H40" s="9" t="s">
        <v>41</v>
      </c>
    </row>
    <row r="41" spans="1:8" ht="47.25" customHeight="1">
      <c r="A41" s="22" t="s">
        <v>17</v>
      </c>
      <c r="B41" s="9" t="s">
        <v>1001</v>
      </c>
      <c r="C41" s="20" t="s">
        <v>998</v>
      </c>
      <c r="D41" s="28">
        <v>24</v>
      </c>
      <c r="E41" s="9" t="s">
        <v>212</v>
      </c>
      <c r="F41" s="9" t="s">
        <v>217</v>
      </c>
      <c r="G41" s="9" t="s">
        <v>19</v>
      </c>
      <c r="H41" s="9" t="s">
        <v>41</v>
      </c>
    </row>
    <row r="42" spans="1:8" ht="47.25" customHeight="1">
      <c r="A42" s="22" t="s">
        <v>73</v>
      </c>
      <c r="B42" s="9" t="s">
        <v>1002</v>
      </c>
      <c r="C42" s="20" t="s">
        <v>1003</v>
      </c>
      <c r="D42" s="28">
        <v>790</v>
      </c>
      <c r="E42" s="9" t="s">
        <v>212</v>
      </c>
      <c r="F42" s="9" t="s">
        <v>217</v>
      </c>
      <c r="G42" s="9" t="s">
        <v>19</v>
      </c>
      <c r="H42" s="9" t="s">
        <v>41</v>
      </c>
    </row>
    <row r="43" spans="1:8" ht="47.25" customHeight="1">
      <c r="A43" s="22" t="s">
        <v>57</v>
      </c>
      <c r="B43" s="9" t="s">
        <v>874</v>
      </c>
      <c r="C43" s="20" t="s">
        <v>1004</v>
      </c>
      <c r="D43" s="28">
        <v>20</v>
      </c>
      <c r="E43" s="9" t="s">
        <v>212</v>
      </c>
      <c r="F43" s="9" t="s">
        <v>217</v>
      </c>
      <c r="G43" s="9" t="s">
        <v>19</v>
      </c>
      <c r="H43" s="9" t="s">
        <v>38</v>
      </c>
    </row>
    <row r="44" spans="1:8" ht="47.25" customHeight="1">
      <c r="A44" s="22" t="s">
        <v>111</v>
      </c>
      <c r="B44" s="9" t="s">
        <v>1005</v>
      </c>
      <c r="C44" s="20" t="s">
        <v>1006</v>
      </c>
      <c r="D44" s="28">
        <v>668</v>
      </c>
      <c r="E44" s="9" t="s">
        <v>212</v>
      </c>
      <c r="F44" s="9" t="s">
        <v>217</v>
      </c>
      <c r="G44" s="9" t="s">
        <v>19</v>
      </c>
      <c r="H44" s="9" t="s">
        <v>38</v>
      </c>
    </row>
    <row r="45" spans="1:8" ht="47.25" customHeight="1">
      <c r="A45" s="22" t="s">
        <v>112</v>
      </c>
      <c r="B45" s="9" t="s">
        <v>608</v>
      </c>
      <c r="C45" s="20" t="s">
        <v>1007</v>
      </c>
      <c r="D45" s="28">
        <v>74</v>
      </c>
      <c r="E45" s="9" t="s">
        <v>212</v>
      </c>
      <c r="F45" s="9" t="s">
        <v>217</v>
      </c>
      <c r="G45" s="9" t="s">
        <v>19</v>
      </c>
      <c r="H45" s="9" t="s">
        <v>54</v>
      </c>
    </row>
    <row r="46" spans="1:8" ht="47.25" customHeight="1">
      <c r="A46" s="22" t="s">
        <v>112</v>
      </c>
      <c r="B46" s="9" t="s">
        <v>761</v>
      </c>
      <c r="C46" s="20" t="s">
        <v>1007</v>
      </c>
      <c r="D46" s="28">
        <v>99</v>
      </c>
      <c r="E46" s="9" t="s">
        <v>212</v>
      </c>
      <c r="F46" s="9" t="s">
        <v>217</v>
      </c>
      <c r="G46" s="9" t="s">
        <v>19</v>
      </c>
      <c r="H46" s="9" t="s">
        <v>54</v>
      </c>
    </row>
    <row r="47" spans="1:8" ht="47.25" customHeight="1">
      <c r="A47" s="22" t="s">
        <v>112</v>
      </c>
      <c r="B47" s="9" t="s">
        <v>855</v>
      </c>
      <c r="C47" s="20" t="s">
        <v>1007</v>
      </c>
      <c r="D47" s="28">
        <v>65</v>
      </c>
      <c r="E47" s="9" t="s">
        <v>212</v>
      </c>
      <c r="F47" s="9" t="s">
        <v>217</v>
      </c>
      <c r="G47" s="9" t="s">
        <v>19</v>
      </c>
      <c r="H47" s="9" t="s">
        <v>54</v>
      </c>
    </row>
    <row r="48" spans="1:8" ht="47.25" customHeight="1">
      <c r="A48" s="22" t="s">
        <v>112</v>
      </c>
      <c r="B48" s="9" t="s">
        <v>858</v>
      </c>
      <c r="C48" s="20" t="s">
        <v>1007</v>
      </c>
      <c r="D48" s="28">
        <v>187</v>
      </c>
      <c r="E48" s="9" t="s">
        <v>212</v>
      </c>
      <c r="F48" s="9" t="s">
        <v>217</v>
      </c>
      <c r="G48" s="9" t="s">
        <v>19</v>
      </c>
      <c r="H48" s="9" t="s">
        <v>54</v>
      </c>
    </row>
    <row r="49" spans="1:8" ht="47.25" customHeight="1">
      <c r="A49" s="22" t="s">
        <v>81</v>
      </c>
      <c r="B49" s="9" t="s">
        <v>708</v>
      </c>
      <c r="C49" s="20" t="s">
        <v>1008</v>
      </c>
      <c r="D49" s="28">
        <v>99</v>
      </c>
      <c r="E49" s="9" t="s">
        <v>212</v>
      </c>
      <c r="F49" s="9" t="s">
        <v>217</v>
      </c>
      <c r="G49" s="9" t="s">
        <v>19</v>
      </c>
      <c r="H49" s="9" t="s">
        <v>54</v>
      </c>
    </row>
    <row r="50" spans="1:8" ht="47.25" customHeight="1">
      <c r="A50" s="22" t="s">
        <v>81</v>
      </c>
      <c r="B50" s="9" t="s">
        <v>464</v>
      </c>
      <c r="C50" s="20" t="s">
        <v>1008</v>
      </c>
      <c r="D50" s="28">
        <v>100</v>
      </c>
      <c r="E50" s="9" t="s">
        <v>212</v>
      </c>
      <c r="F50" s="9" t="s">
        <v>217</v>
      </c>
      <c r="G50" s="9" t="s">
        <v>19</v>
      </c>
      <c r="H50" s="9" t="s">
        <v>54</v>
      </c>
    </row>
    <row r="51" spans="1:8" ht="47.25" customHeight="1">
      <c r="A51" s="22" t="s">
        <v>111</v>
      </c>
      <c r="B51" s="9" t="s">
        <v>385</v>
      </c>
      <c r="C51" s="20" t="s">
        <v>1009</v>
      </c>
      <c r="D51" s="28">
        <v>89</v>
      </c>
      <c r="E51" s="9" t="s">
        <v>212</v>
      </c>
      <c r="F51" s="9" t="s">
        <v>217</v>
      </c>
      <c r="G51" s="9" t="s">
        <v>19</v>
      </c>
      <c r="H51" s="9" t="s">
        <v>54</v>
      </c>
    </row>
    <row r="52" spans="1:8" ht="47.25" customHeight="1">
      <c r="A52" s="22" t="s">
        <v>111</v>
      </c>
      <c r="B52" s="9" t="s">
        <v>1010</v>
      </c>
      <c r="C52" s="20" t="s">
        <v>1009</v>
      </c>
      <c r="D52" s="28">
        <v>100</v>
      </c>
      <c r="E52" s="9" t="s">
        <v>212</v>
      </c>
      <c r="F52" s="9" t="s">
        <v>217</v>
      </c>
      <c r="G52" s="9" t="s">
        <v>19</v>
      </c>
      <c r="H52" s="9" t="s">
        <v>54</v>
      </c>
    </row>
    <row r="53" spans="1:8" ht="47.25" customHeight="1">
      <c r="A53" s="22" t="s">
        <v>25</v>
      </c>
      <c r="B53" s="9" t="s">
        <v>690</v>
      </c>
      <c r="C53" s="20" t="s">
        <v>1011</v>
      </c>
      <c r="D53" s="28">
        <v>812</v>
      </c>
      <c r="E53" s="9" t="s">
        <v>212</v>
      </c>
      <c r="F53" s="9" t="s">
        <v>217</v>
      </c>
      <c r="G53" s="9" t="s">
        <v>19</v>
      </c>
      <c r="H53" s="9" t="s">
        <v>54</v>
      </c>
    </row>
    <row r="54" spans="1:8" ht="47.25" customHeight="1">
      <c r="A54" s="22" t="s">
        <v>112</v>
      </c>
      <c r="B54" s="9" t="s">
        <v>755</v>
      </c>
      <c r="C54" s="20" t="s">
        <v>1009</v>
      </c>
      <c r="D54" s="28">
        <v>258</v>
      </c>
      <c r="E54" s="9" t="s">
        <v>212</v>
      </c>
      <c r="F54" s="9" t="s">
        <v>217</v>
      </c>
      <c r="G54" s="9" t="s">
        <v>19</v>
      </c>
      <c r="H54" s="9" t="s">
        <v>54</v>
      </c>
    </row>
    <row r="55" spans="1:8" ht="47.25" customHeight="1">
      <c r="A55" s="22" t="s">
        <v>1012</v>
      </c>
      <c r="B55" s="9" t="s">
        <v>876</v>
      </c>
      <c r="C55" s="20" t="s">
        <v>1013</v>
      </c>
      <c r="D55" s="28">
        <v>86</v>
      </c>
      <c r="E55" s="9" t="s">
        <v>212</v>
      </c>
      <c r="F55" s="9" t="s">
        <v>217</v>
      </c>
      <c r="G55" s="9" t="s">
        <v>19</v>
      </c>
      <c r="H55" s="9" t="s">
        <v>38</v>
      </c>
    </row>
    <row r="56" spans="1:8" ht="49.5" customHeight="1">
      <c r="A56" s="22" t="s">
        <v>1014</v>
      </c>
      <c r="B56" s="9" t="s">
        <v>504</v>
      </c>
      <c r="C56" s="20" t="s">
        <v>1015</v>
      </c>
      <c r="D56" s="28">
        <v>70</v>
      </c>
      <c r="E56" s="9" t="s">
        <v>212</v>
      </c>
      <c r="F56" s="9" t="s">
        <v>217</v>
      </c>
      <c r="G56" s="9" t="s">
        <v>19</v>
      </c>
      <c r="H56" s="9" t="s">
        <v>38</v>
      </c>
    </row>
    <row r="57" spans="1:8" ht="49.5" customHeight="1">
      <c r="A57" s="22" t="s">
        <v>80</v>
      </c>
      <c r="B57" s="9" t="s">
        <v>871</v>
      </c>
      <c r="C57" s="20" t="s">
        <v>1016</v>
      </c>
      <c r="D57" s="28">
        <v>28</v>
      </c>
      <c r="E57" s="9" t="s">
        <v>212</v>
      </c>
      <c r="F57" s="9" t="s">
        <v>217</v>
      </c>
      <c r="G57" s="9" t="s">
        <v>19</v>
      </c>
      <c r="H57" s="9" t="s">
        <v>38</v>
      </c>
    </row>
    <row r="58" spans="1:8" ht="49.5" customHeight="1">
      <c r="A58" s="22" t="s">
        <v>34</v>
      </c>
      <c r="B58" s="9" t="s">
        <v>1017</v>
      </c>
      <c r="C58" s="20" t="s">
        <v>1018</v>
      </c>
      <c r="D58" s="28">
        <v>11</v>
      </c>
      <c r="E58" s="9" t="s">
        <v>212</v>
      </c>
      <c r="F58" s="9" t="s">
        <v>217</v>
      </c>
      <c r="G58" s="9" t="s">
        <v>19</v>
      </c>
      <c r="H58" s="9" t="s">
        <v>38</v>
      </c>
    </row>
    <row r="59" spans="1:8" ht="49.5" customHeight="1">
      <c r="A59" s="22" t="s">
        <v>17</v>
      </c>
      <c r="B59" s="9" t="s">
        <v>1019</v>
      </c>
      <c r="C59" s="20" t="s">
        <v>1020</v>
      </c>
      <c r="D59" s="28">
        <v>97</v>
      </c>
      <c r="E59" s="9" t="s">
        <v>212</v>
      </c>
      <c r="F59" s="9" t="s">
        <v>217</v>
      </c>
      <c r="G59" s="9" t="s">
        <v>19</v>
      </c>
      <c r="H59" s="9" t="s">
        <v>38</v>
      </c>
    </row>
    <row r="60" spans="1:8" ht="49.5" customHeight="1">
      <c r="A60" s="22" t="s">
        <v>80</v>
      </c>
      <c r="B60" s="9" t="s">
        <v>644</v>
      </c>
      <c r="C60" s="20" t="s">
        <v>1021</v>
      </c>
      <c r="D60" s="28">
        <v>46</v>
      </c>
      <c r="E60" s="9" t="s">
        <v>212</v>
      </c>
      <c r="F60" s="9" t="s">
        <v>217</v>
      </c>
      <c r="G60" s="9" t="s">
        <v>19</v>
      </c>
      <c r="H60" s="9" t="s">
        <v>38</v>
      </c>
    </row>
    <row r="61" spans="1:8" ht="49.5" customHeight="1">
      <c r="A61" s="22" t="s">
        <v>143</v>
      </c>
      <c r="B61" s="9" t="s">
        <v>704</v>
      </c>
      <c r="C61" s="20" t="s">
        <v>1022</v>
      </c>
      <c r="D61" s="28">
        <v>14</v>
      </c>
      <c r="E61" s="9" t="s">
        <v>212</v>
      </c>
      <c r="F61" s="9" t="s">
        <v>217</v>
      </c>
      <c r="G61" s="9" t="s">
        <v>19</v>
      </c>
      <c r="H61" s="9" t="s">
        <v>38</v>
      </c>
    </row>
    <row r="62" spans="1:8" ht="49.5" customHeight="1">
      <c r="A62" s="22" t="s">
        <v>120</v>
      </c>
      <c r="B62" s="9" t="s">
        <v>584</v>
      </c>
      <c r="C62" s="20" t="s">
        <v>1023</v>
      </c>
      <c r="D62" s="28">
        <v>100</v>
      </c>
      <c r="E62" s="9" t="s">
        <v>212</v>
      </c>
      <c r="F62" s="9" t="s">
        <v>217</v>
      </c>
      <c r="G62" s="9" t="s">
        <v>19</v>
      </c>
      <c r="H62" s="9" t="s">
        <v>38</v>
      </c>
    </row>
    <row r="63" spans="1:8" ht="49.5" customHeight="1">
      <c r="A63" s="22" t="s">
        <v>143</v>
      </c>
      <c r="B63" s="9" t="s">
        <v>849</v>
      </c>
      <c r="C63" s="20" t="s">
        <v>1024</v>
      </c>
      <c r="D63" s="28">
        <v>48</v>
      </c>
      <c r="E63" s="9" t="s">
        <v>212</v>
      </c>
      <c r="F63" s="9" t="s">
        <v>217</v>
      </c>
      <c r="G63" s="9" t="s">
        <v>19</v>
      </c>
      <c r="H63" s="9" t="s">
        <v>38</v>
      </c>
    </row>
    <row r="64" spans="1:8" ht="49.5" customHeight="1">
      <c r="A64" s="22" t="s">
        <v>143</v>
      </c>
      <c r="B64" s="9" t="s">
        <v>470</v>
      </c>
      <c r="C64" s="20" t="s">
        <v>1018</v>
      </c>
      <c r="D64" s="28">
        <v>100</v>
      </c>
      <c r="E64" s="9" t="s">
        <v>212</v>
      </c>
      <c r="F64" s="9" t="s">
        <v>217</v>
      </c>
      <c r="G64" s="9" t="s">
        <v>19</v>
      </c>
      <c r="H64" s="9" t="s">
        <v>38</v>
      </c>
    </row>
    <row r="65" spans="1:8" ht="49.5" customHeight="1">
      <c r="A65" s="22" t="s">
        <v>80</v>
      </c>
      <c r="B65" s="9" t="s">
        <v>600</v>
      </c>
      <c r="C65" s="20" t="s">
        <v>1024</v>
      </c>
      <c r="D65" s="28">
        <v>54</v>
      </c>
      <c r="E65" s="9" t="s">
        <v>212</v>
      </c>
      <c r="F65" s="9" t="s">
        <v>217</v>
      </c>
      <c r="G65" s="9" t="s">
        <v>19</v>
      </c>
      <c r="H65" s="9" t="s">
        <v>38</v>
      </c>
    </row>
    <row r="66" spans="1:8" ht="49.5" customHeight="1">
      <c r="A66" s="22" t="s">
        <v>37</v>
      </c>
      <c r="B66" s="9" t="s">
        <v>1025</v>
      </c>
      <c r="C66" s="20" t="s">
        <v>1026</v>
      </c>
      <c r="D66" s="28">
        <v>99</v>
      </c>
      <c r="E66" s="9" t="s">
        <v>212</v>
      </c>
      <c r="F66" s="9" t="s">
        <v>217</v>
      </c>
      <c r="G66" s="9" t="s">
        <v>19</v>
      </c>
      <c r="H66" s="9" t="s">
        <v>38</v>
      </c>
    </row>
    <row r="67" spans="1:8" ht="49.5" customHeight="1">
      <c r="A67" s="22" t="s">
        <v>114</v>
      </c>
      <c r="B67" s="9" t="s">
        <v>252</v>
      </c>
      <c r="C67" s="20" t="s">
        <v>1027</v>
      </c>
      <c r="D67" s="28">
        <v>82</v>
      </c>
      <c r="E67" s="9" t="s">
        <v>212</v>
      </c>
      <c r="F67" s="9" t="s">
        <v>217</v>
      </c>
      <c r="G67" s="9" t="s">
        <v>19</v>
      </c>
      <c r="H67" s="9" t="s">
        <v>38</v>
      </c>
    </row>
    <row r="68" spans="1:8" ht="49.5" customHeight="1">
      <c r="A68" s="22" t="s">
        <v>80</v>
      </c>
      <c r="B68" s="9" t="s">
        <v>1028</v>
      </c>
      <c r="C68" s="20" t="s">
        <v>1024</v>
      </c>
      <c r="D68" s="28">
        <v>74</v>
      </c>
      <c r="E68" s="9" t="s">
        <v>212</v>
      </c>
      <c r="F68" s="9" t="s">
        <v>217</v>
      </c>
      <c r="G68" s="9" t="s">
        <v>19</v>
      </c>
      <c r="H68" s="9" t="s">
        <v>38</v>
      </c>
    </row>
    <row r="69" spans="1:8" ht="49.5" customHeight="1">
      <c r="A69" s="22" t="s">
        <v>1029</v>
      </c>
      <c r="B69" s="9" t="s">
        <v>376</v>
      </c>
      <c r="C69" s="20" t="s">
        <v>1030</v>
      </c>
      <c r="D69" s="28">
        <v>456</v>
      </c>
      <c r="E69" s="9" t="s">
        <v>212</v>
      </c>
      <c r="F69" s="9" t="s">
        <v>217</v>
      </c>
      <c r="G69" s="9" t="s">
        <v>19</v>
      </c>
      <c r="H69" s="9" t="s">
        <v>38</v>
      </c>
    </row>
    <row r="70" spans="1:8" ht="49.5" customHeight="1">
      <c r="A70" s="22" t="s">
        <v>995</v>
      </c>
      <c r="B70" s="9" t="s">
        <v>566</v>
      </c>
      <c r="C70" s="20" t="s">
        <v>996</v>
      </c>
      <c r="D70" s="28">
        <v>855</v>
      </c>
      <c r="E70" s="9" t="s">
        <v>212</v>
      </c>
      <c r="F70" s="9" t="s">
        <v>217</v>
      </c>
      <c r="G70" s="9" t="s">
        <v>19</v>
      </c>
      <c r="H70" s="9" t="s">
        <v>38</v>
      </c>
    </row>
    <row r="71" spans="1:8" ht="49.5" customHeight="1">
      <c r="A71" s="22" t="s">
        <v>80</v>
      </c>
      <c r="B71" s="9" t="s">
        <v>1031</v>
      </c>
      <c r="C71" s="20" t="s">
        <v>1016</v>
      </c>
      <c r="D71" s="28">
        <v>228</v>
      </c>
      <c r="E71" s="9" t="s">
        <v>212</v>
      </c>
      <c r="F71" s="9" t="s">
        <v>217</v>
      </c>
      <c r="G71" s="9" t="s">
        <v>19</v>
      </c>
      <c r="H71" s="9" t="s">
        <v>38</v>
      </c>
    </row>
    <row r="72" spans="1:8" ht="49.5" customHeight="1">
      <c r="A72" s="22" t="s">
        <v>1032</v>
      </c>
      <c r="B72" s="9" t="s">
        <v>1033</v>
      </c>
      <c r="C72" s="20" t="s">
        <v>1034</v>
      </c>
      <c r="D72" s="28">
        <v>32</v>
      </c>
      <c r="E72" s="9" t="s">
        <v>212</v>
      </c>
      <c r="F72" s="9" t="s">
        <v>217</v>
      </c>
      <c r="G72" s="9" t="s">
        <v>19</v>
      </c>
      <c r="H72" s="9" t="s">
        <v>1035</v>
      </c>
    </row>
    <row r="73" spans="1:8" ht="49.5" customHeight="1">
      <c r="A73" s="22" t="s">
        <v>30</v>
      </c>
      <c r="B73" s="9" t="s">
        <v>1036</v>
      </c>
      <c r="C73" s="20" t="s">
        <v>1007</v>
      </c>
      <c r="D73" s="28">
        <v>32</v>
      </c>
      <c r="E73" s="9" t="s">
        <v>212</v>
      </c>
      <c r="F73" s="9" t="s">
        <v>217</v>
      </c>
      <c r="G73" s="9" t="s">
        <v>19</v>
      </c>
      <c r="H73" s="9" t="s">
        <v>1035</v>
      </c>
    </row>
    <row r="74" spans="1:8" ht="49.5" customHeight="1">
      <c r="A74" s="22" t="s">
        <v>112</v>
      </c>
      <c r="B74" s="9" t="s">
        <v>1037</v>
      </c>
      <c r="C74" s="20" t="s">
        <v>1007</v>
      </c>
      <c r="D74" s="28">
        <v>81</v>
      </c>
      <c r="E74" s="9" t="s">
        <v>212</v>
      </c>
      <c r="F74" s="9" t="s">
        <v>217</v>
      </c>
      <c r="G74" s="9" t="s">
        <v>19</v>
      </c>
      <c r="H74" s="9" t="s">
        <v>1035</v>
      </c>
    </row>
    <row r="75" spans="1:8" ht="49.5" customHeight="1">
      <c r="A75" s="22" t="s">
        <v>112</v>
      </c>
      <c r="B75" s="9" t="s">
        <v>1038</v>
      </c>
      <c r="C75" s="20" t="s">
        <v>1007</v>
      </c>
      <c r="D75" s="28">
        <v>92</v>
      </c>
      <c r="E75" s="9" t="s">
        <v>212</v>
      </c>
      <c r="F75" s="9" t="s">
        <v>217</v>
      </c>
      <c r="G75" s="9" t="s">
        <v>19</v>
      </c>
      <c r="H75" s="9" t="s">
        <v>1035</v>
      </c>
    </row>
    <row r="76" spans="1:8" ht="51.75" customHeight="1">
      <c r="A76" s="22" t="s">
        <v>111</v>
      </c>
      <c r="B76" s="9" t="s">
        <v>1039</v>
      </c>
      <c r="C76" s="20" t="s">
        <v>1040</v>
      </c>
      <c r="D76" s="28">
        <v>37</v>
      </c>
      <c r="E76" s="9" t="s">
        <v>212</v>
      </c>
      <c r="F76" s="9" t="s">
        <v>217</v>
      </c>
      <c r="G76" s="9" t="s">
        <v>19</v>
      </c>
      <c r="H76" s="9" t="s">
        <v>1035</v>
      </c>
    </row>
    <row r="77" spans="1:8" ht="51.75" customHeight="1">
      <c r="A77" s="22" t="s">
        <v>51</v>
      </c>
      <c r="B77" s="9" t="s">
        <v>1041</v>
      </c>
      <c r="C77" s="20" t="s">
        <v>1042</v>
      </c>
      <c r="D77" s="28">
        <v>44</v>
      </c>
      <c r="E77" s="9" t="s">
        <v>212</v>
      </c>
      <c r="F77" s="9" t="s">
        <v>217</v>
      </c>
      <c r="G77" s="9" t="s">
        <v>19</v>
      </c>
      <c r="H77" s="9" t="s">
        <v>1035</v>
      </c>
    </row>
    <row r="78" spans="1:8" ht="51.75" customHeight="1">
      <c r="A78" s="22" t="s">
        <v>46</v>
      </c>
      <c r="B78" s="9" t="s">
        <v>1043</v>
      </c>
      <c r="C78" s="20" t="s">
        <v>981</v>
      </c>
      <c r="D78" s="28">
        <v>40</v>
      </c>
      <c r="E78" s="9" t="s">
        <v>212</v>
      </c>
      <c r="F78" s="9" t="s">
        <v>217</v>
      </c>
      <c r="G78" s="9" t="s">
        <v>19</v>
      </c>
      <c r="H78" s="9" t="s">
        <v>97</v>
      </c>
    </row>
    <row r="79" spans="1:8" ht="51.75" customHeight="1">
      <c r="A79" s="22" t="s">
        <v>120</v>
      </c>
      <c r="B79" s="9" t="s">
        <v>1044</v>
      </c>
      <c r="C79" s="20" t="s">
        <v>1045</v>
      </c>
      <c r="D79" s="28">
        <v>80</v>
      </c>
      <c r="E79" s="9" t="s">
        <v>212</v>
      </c>
      <c r="F79" s="9" t="s">
        <v>217</v>
      </c>
      <c r="G79" s="9" t="s">
        <v>19</v>
      </c>
      <c r="H79" s="9" t="s">
        <v>97</v>
      </c>
    </row>
    <row r="80" spans="1:8" ht="51.75" customHeight="1">
      <c r="A80" s="22" t="s">
        <v>120</v>
      </c>
      <c r="B80" s="9" t="s">
        <v>1046</v>
      </c>
      <c r="C80" s="20" t="s">
        <v>1047</v>
      </c>
      <c r="D80" s="28">
        <v>45</v>
      </c>
      <c r="E80" s="9" t="s">
        <v>212</v>
      </c>
      <c r="F80" s="9" t="s">
        <v>217</v>
      </c>
      <c r="G80" s="9" t="s">
        <v>19</v>
      </c>
      <c r="H80" s="9" t="s">
        <v>97</v>
      </c>
    </row>
    <row r="81" spans="1:8" ht="51.75" customHeight="1">
      <c r="A81" s="22" t="s">
        <v>51</v>
      </c>
      <c r="B81" s="9" t="s">
        <v>1048</v>
      </c>
      <c r="C81" s="20" t="s">
        <v>989</v>
      </c>
      <c r="D81" s="28">
        <v>15</v>
      </c>
      <c r="E81" s="9" t="s">
        <v>212</v>
      </c>
      <c r="F81" s="9" t="s">
        <v>217</v>
      </c>
      <c r="G81" s="9" t="s">
        <v>19</v>
      </c>
      <c r="H81" s="9" t="s">
        <v>97</v>
      </c>
    </row>
    <row r="82" spans="1:8" ht="51.75" customHeight="1">
      <c r="A82" s="22" t="s">
        <v>112</v>
      </c>
      <c r="B82" s="9" t="s">
        <v>1049</v>
      </c>
      <c r="C82" s="20" t="s">
        <v>1007</v>
      </c>
      <c r="D82" s="28">
        <v>99</v>
      </c>
      <c r="E82" s="9" t="s">
        <v>212</v>
      </c>
      <c r="F82" s="9" t="s">
        <v>217</v>
      </c>
      <c r="G82" s="9" t="s">
        <v>19</v>
      </c>
      <c r="H82" s="9" t="s">
        <v>97</v>
      </c>
    </row>
    <row r="83" spans="1:8" ht="51.75" customHeight="1">
      <c r="A83" s="22" t="s">
        <v>80</v>
      </c>
      <c r="B83" s="9" t="s">
        <v>1050</v>
      </c>
      <c r="C83" s="20" t="s">
        <v>1016</v>
      </c>
      <c r="D83" s="28">
        <v>30</v>
      </c>
      <c r="E83" s="9" t="s">
        <v>212</v>
      </c>
      <c r="F83" s="9" t="s">
        <v>217</v>
      </c>
      <c r="G83" s="9" t="s">
        <v>19</v>
      </c>
      <c r="H83" s="9" t="s">
        <v>97</v>
      </c>
    </row>
    <row r="84" spans="1:8" ht="51.75" customHeight="1">
      <c r="A84" s="22" t="s">
        <v>46</v>
      </c>
      <c r="B84" s="9" t="s">
        <v>1051</v>
      </c>
      <c r="C84" s="20" t="s">
        <v>981</v>
      </c>
      <c r="D84" s="28">
        <v>16</v>
      </c>
      <c r="E84" s="9" t="s">
        <v>212</v>
      </c>
      <c r="F84" s="9" t="s">
        <v>217</v>
      </c>
      <c r="G84" s="9" t="s">
        <v>19</v>
      </c>
      <c r="H84" s="9" t="s">
        <v>97</v>
      </c>
    </row>
    <row r="85" spans="1:8" ht="56.25" customHeight="1">
      <c r="A85" s="22" t="s">
        <v>161</v>
      </c>
      <c r="B85" s="9" t="s">
        <v>1052</v>
      </c>
      <c r="C85" s="20" t="s">
        <v>1053</v>
      </c>
      <c r="D85" s="28">
        <v>98</v>
      </c>
      <c r="E85" s="9" t="s">
        <v>212</v>
      </c>
      <c r="F85" s="9" t="s">
        <v>217</v>
      </c>
      <c r="G85" s="9" t="s">
        <v>19</v>
      </c>
      <c r="H85" s="9" t="s">
        <v>97</v>
      </c>
    </row>
    <row r="86" spans="1:8" ht="51.75" customHeight="1">
      <c r="A86" s="22" t="s">
        <v>161</v>
      </c>
      <c r="B86" s="9" t="s">
        <v>1054</v>
      </c>
      <c r="C86" s="20" t="s">
        <v>1053</v>
      </c>
      <c r="D86" s="28">
        <v>99</v>
      </c>
      <c r="E86" s="9" t="s">
        <v>212</v>
      </c>
      <c r="F86" s="9" t="s">
        <v>217</v>
      </c>
      <c r="G86" s="9" t="s">
        <v>19</v>
      </c>
      <c r="H86" s="9" t="s">
        <v>97</v>
      </c>
    </row>
    <row r="87" spans="1:8" ht="51.75" customHeight="1">
      <c r="A87" s="22" t="s">
        <v>94</v>
      </c>
      <c r="B87" s="9" t="s">
        <v>1055</v>
      </c>
      <c r="C87" s="20" t="s">
        <v>1056</v>
      </c>
      <c r="D87" s="28">
        <v>97</v>
      </c>
      <c r="E87" s="9" t="s">
        <v>212</v>
      </c>
      <c r="F87" s="9" t="s">
        <v>217</v>
      </c>
      <c r="G87" s="9" t="s">
        <v>19</v>
      </c>
      <c r="H87" s="9" t="s">
        <v>97</v>
      </c>
    </row>
    <row r="88" spans="1:8" ht="51.75" customHeight="1">
      <c r="A88" s="22" t="s">
        <v>157</v>
      </c>
      <c r="B88" s="9" t="s">
        <v>1057</v>
      </c>
      <c r="C88" s="20" t="s">
        <v>1058</v>
      </c>
      <c r="D88" s="28">
        <v>45</v>
      </c>
      <c r="E88" s="9" t="s">
        <v>212</v>
      </c>
      <c r="F88" s="9" t="s">
        <v>217</v>
      </c>
      <c r="G88" s="9" t="s">
        <v>19</v>
      </c>
      <c r="H88" s="9" t="s">
        <v>97</v>
      </c>
    </row>
    <row r="89" spans="1:8" ht="51.75" customHeight="1">
      <c r="A89" s="22" t="s">
        <v>51</v>
      </c>
      <c r="B89" s="9" t="s">
        <v>1059</v>
      </c>
      <c r="C89" s="20" t="s">
        <v>989</v>
      </c>
      <c r="D89" s="28">
        <v>15</v>
      </c>
      <c r="E89" s="9" t="s">
        <v>212</v>
      </c>
      <c r="F89" s="9" t="s">
        <v>217</v>
      </c>
      <c r="G89" s="9" t="s">
        <v>19</v>
      </c>
      <c r="H89" s="9" t="s">
        <v>97</v>
      </c>
    </row>
    <row r="90" spans="1:8" ht="51.75" customHeight="1">
      <c r="A90" s="22" t="s">
        <v>112</v>
      </c>
      <c r="B90" s="9" t="s">
        <v>1060</v>
      </c>
      <c r="C90" s="20" t="s">
        <v>1061</v>
      </c>
      <c r="D90" s="28">
        <v>41</v>
      </c>
      <c r="E90" s="9" t="s">
        <v>212</v>
      </c>
      <c r="F90" s="9" t="s">
        <v>217</v>
      </c>
      <c r="G90" s="9" t="s">
        <v>19</v>
      </c>
      <c r="H90" s="9" t="s">
        <v>1062</v>
      </c>
    </row>
    <row r="91" spans="1:8" ht="51.75" customHeight="1">
      <c r="A91" s="22" t="s">
        <v>112</v>
      </c>
      <c r="B91" s="9" t="s">
        <v>1063</v>
      </c>
      <c r="C91" s="20" t="s">
        <v>1064</v>
      </c>
      <c r="D91" s="28">
        <v>93</v>
      </c>
      <c r="E91" s="9" t="s">
        <v>212</v>
      </c>
      <c r="F91" s="9" t="s">
        <v>217</v>
      </c>
      <c r="G91" s="9" t="s">
        <v>19</v>
      </c>
      <c r="H91" s="9" t="s">
        <v>1062</v>
      </c>
    </row>
    <row r="92" spans="1:8" ht="51.75" customHeight="1">
      <c r="A92" s="22" t="s">
        <v>157</v>
      </c>
      <c r="B92" s="9" t="s">
        <v>1065</v>
      </c>
      <c r="C92" s="20" t="s">
        <v>1020</v>
      </c>
      <c r="D92" s="28">
        <v>80</v>
      </c>
      <c r="E92" s="9" t="s">
        <v>212</v>
      </c>
      <c r="F92" s="9" t="s">
        <v>217</v>
      </c>
      <c r="G92" s="9" t="s">
        <v>19</v>
      </c>
      <c r="H92" s="9" t="s">
        <v>1066</v>
      </c>
    </row>
    <row r="93" spans="1:8" ht="46.5" customHeight="1">
      <c r="A93" s="22" t="s">
        <v>123</v>
      </c>
      <c r="B93" s="9" t="s">
        <v>1067</v>
      </c>
      <c r="C93" s="20" t="s">
        <v>1068</v>
      </c>
      <c r="D93" s="28">
        <v>243</v>
      </c>
      <c r="E93" s="9" t="s">
        <v>210</v>
      </c>
      <c r="F93" s="9" t="s">
        <v>217</v>
      </c>
      <c r="G93" s="9" t="s">
        <v>19</v>
      </c>
      <c r="H93" s="9" t="s">
        <v>33</v>
      </c>
    </row>
    <row r="94" spans="1:8" ht="46.5" customHeight="1">
      <c r="A94" s="22" t="s">
        <v>123</v>
      </c>
      <c r="B94" s="9" t="s">
        <v>828</v>
      </c>
      <c r="C94" s="20" t="s">
        <v>1069</v>
      </c>
      <c r="D94" s="28">
        <v>73</v>
      </c>
      <c r="E94" s="9" t="s">
        <v>210</v>
      </c>
      <c r="F94" s="9" t="s">
        <v>217</v>
      </c>
      <c r="G94" s="9" t="s">
        <v>19</v>
      </c>
      <c r="H94" s="9" t="s">
        <v>33</v>
      </c>
    </row>
    <row r="95" spans="1:8" ht="46.5" customHeight="1">
      <c r="A95" s="22" t="s">
        <v>123</v>
      </c>
      <c r="B95" s="9" t="s">
        <v>1070</v>
      </c>
      <c r="C95" s="20" t="s">
        <v>1071</v>
      </c>
      <c r="D95" s="28">
        <v>190</v>
      </c>
      <c r="E95" s="9" t="s">
        <v>210</v>
      </c>
      <c r="F95" s="9" t="s">
        <v>217</v>
      </c>
      <c r="G95" s="9" t="s">
        <v>19</v>
      </c>
      <c r="H95" s="9" t="s">
        <v>33</v>
      </c>
    </row>
    <row r="96" spans="1:8" ht="69.75" customHeight="1">
      <c r="A96" s="22" t="s">
        <v>123</v>
      </c>
      <c r="B96" s="9" t="s">
        <v>828</v>
      </c>
      <c r="C96" s="20" t="s">
        <v>1072</v>
      </c>
      <c r="D96" s="28">
        <v>39</v>
      </c>
      <c r="E96" s="9" t="s">
        <v>210</v>
      </c>
      <c r="F96" s="9" t="s">
        <v>217</v>
      </c>
      <c r="G96" s="9" t="s">
        <v>19</v>
      </c>
      <c r="H96" s="9" t="s">
        <v>113</v>
      </c>
    </row>
    <row r="97" spans="1:8" ht="46.5" customHeight="1">
      <c r="A97" s="22" t="s">
        <v>135</v>
      </c>
      <c r="B97" s="9" t="s">
        <v>1073</v>
      </c>
      <c r="C97" s="20" t="s">
        <v>1074</v>
      </c>
      <c r="D97" s="28">
        <v>590</v>
      </c>
      <c r="E97" s="9" t="s">
        <v>210</v>
      </c>
      <c r="F97" s="9" t="s">
        <v>217</v>
      </c>
      <c r="G97" s="9" t="s">
        <v>19</v>
      </c>
      <c r="H97" s="9" t="s">
        <v>33</v>
      </c>
    </row>
    <row r="98" spans="1:8" ht="46.5" customHeight="1">
      <c r="A98" s="22" t="s">
        <v>135</v>
      </c>
      <c r="B98" s="9" t="s">
        <v>1073</v>
      </c>
      <c r="C98" s="20" t="s">
        <v>1075</v>
      </c>
      <c r="D98" s="28">
        <v>170</v>
      </c>
      <c r="E98" s="9" t="s">
        <v>210</v>
      </c>
      <c r="F98" s="9" t="s">
        <v>217</v>
      </c>
      <c r="G98" s="9" t="s">
        <v>19</v>
      </c>
      <c r="H98" s="9" t="s">
        <v>33</v>
      </c>
    </row>
    <row r="99" spans="1:8" ht="45" customHeight="1">
      <c r="A99" s="22" t="s">
        <v>135</v>
      </c>
      <c r="B99" s="9" t="s">
        <v>1073</v>
      </c>
      <c r="C99" s="20" t="s">
        <v>1076</v>
      </c>
      <c r="D99" s="28">
        <v>420</v>
      </c>
      <c r="E99" s="9" t="s">
        <v>210</v>
      </c>
      <c r="F99" s="9" t="s">
        <v>217</v>
      </c>
      <c r="G99" s="9" t="s">
        <v>19</v>
      </c>
      <c r="H99" s="9" t="s">
        <v>33</v>
      </c>
    </row>
    <row r="100" spans="1:8" ht="45" customHeight="1">
      <c r="A100" s="22" t="s">
        <v>135</v>
      </c>
      <c r="B100" s="9" t="s">
        <v>240</v>
      </c>
      <c r="C100" s="20" t="s">
        <v>1077</v>
      </c>
      <c r="D100" s="28">
        <v>684</v>
      </c>
      <c r="E100" s="9" t="s">
        <v>210</v>
      </c>
      <c r="F100" s="9" t="s">
        <v>217</v>
      </c>
      <c r="G100" s="9" t="s">
        <v>19</v>
      </c>
      <c r="H100" s="9" t="s">
        <v>33</v>
      </c>
    </row>
    <row r="101" spans="1:8" ht="45" customHeight="1">
      <c r="A101" s="22" t="s">
        <v>135</v>
      </c>
      <c r="B101" s="9" t="s">
        <v>520</v>
      </c>
      <c r="C101" s="20" t="s">
        <v>1078</v>
      </c>
      <c r="D101" s="28">
        <v>25</v>
      </c>
      <c r="E101" s="9" t="s">
        <v>210</v>
      </c>
      <c r="F101" s="9" t="s">
        <v>217</v>
      </c>
      <c r="G101" s="9" t="s">
        <v>19</v>
      </c>
      <c r="H101" s="9" t="s">
        <v>33</v>
      </c>
    </row>
    <row r="102" spans="1:8" ht="57.75" customHeight="1">
      <c r="A102" s="22" t="s">
        <v>135</v>
      </c>
      <c r="B102" s="9" t="s">
        <v>371</v>
      </c>
      <c r="C102" s="20" t="s">
        <v>1079</v>
      </c>
      <c r="D102" s="28">
        <v>39</v>
      </c>
      <c r="E102" s="9" t="s">
        <v>210</v>
      </c>
      <c r="F102" s="9" t="s">
        <v>217</v>
      </c>
      <c r="G102" s="9" t="s">
        <v>19</v>
      </c>
      <c r="H102" s="9" t="s">
        <v>113</v>
      </c>
    </row>
    <row r="103" spans="1:8" ht="45" customHeight="1">
      <c r="A103" s="22" t="s">
        <v>73</v>
      </c>
      <c r="B103" s="9" t="s">
        <v>273</v>
      </c>
      <c r="C103" s="20" t="s">
        <v>1080</v>
      </c>
      <c r="D103" s="28">
        <v>48</v>
      </c>
      <c r="E103" s="9" t="s">
        <v>210</v>
      </c>
      <c r="F103" s="9" t="s">
        <v>217</v>
      </c>
      <c r="G103" s="9" t="s">
        <v>19</v>
      </c>
      <c r="H103" s="9" t="s">
        <v>33</v>
      </c>
    </row>
    <row r="104" spans="1:8" ht="45" customHeight="1">
      <c r="A104" s="22" t="s">
        <v>73</v>
      </c>
      <c r="B104" s="9" t="s">
        <v>779</v>
      </c>
      <c r="C104" s="20" t="s">
        <v>1081</v>
      </c>
      <c r="D104" s="28">
        <v>18</v>
      </c>
      <c r="E104" s="9" t="s">
        <v>210</v>
      </c>
      <c r="F104" s="9" t="s">
        <v>217</v>
      </c>
      <c r="G104" s="9" t="s">
        <v>19</v>
      </c>
      <c r="H104" s="9" t="s">
        <v>33</v>
      </c>
    </row>
    <row r="105" spans="1:8" ht="45" customHeight="1">
      <c r="A105" s="22" t="s">
        <v>46</v>
      </c>
      <c r="B105" s="8" t="s">
        <v>1082</v>
      </c>
      <c r="C105" s="20" t="s">
        <v>1083</v>
      </c>
      <c r="D105" s="28">
        <v>25</v>
      </c>
      <c r="E105" s="9" t="s">
        <v>210</v>
      </c>
      <c r="F105" s="9" t="s">
        <v>217</v>
      </c>
      <c r="G105" s="9" t="s">
        <v>19</v>
      </c>
      <c r="H105" s="9" t="s">
        <v>33</v>
      </c>
    </row>
    <row r="106" spans="1:8" ht="57" customHeight="1">
      <c r="A106" s="22" t="s">
        <v>112</v>
      </c>
      <c r="B106" s="9" t="s">
        <v>240</v>
      </c>
      <c r="C106" s="20" t="s">
        <v>1084</v>
      </c>
      <c r="D106" s="28">
        <v>838</v>
      </c>
      <c r="E106" s="9" t="s">
        <v>210</v>
      </c>
      <c r="F106" s="9" t="s">
        <v>217</v>
      </c>
      <c r="G106" s="9" t="s">
        <v>19</v>
      </c>
      <c r="H106" s="9" t="s">
        <v>31</v>
      </c>
    </row>
    <row r="107" spans="1:8" ht="46.5" customHeight="1">
      <c r="A107" s="22" t="s">
        <v>112</v>
      </c>
      <c r="B107" s="9" t="s">
        <v>240</v>
      </c>
      <c r="C107" s="20" t="s">
        <v>1085</v>
      </c>
      <c r="D107" s="28">
        <v>1813</v>
      </c>
      <c r="E107" s="9" t="s">
        <v>210</v>
      </c>
      <c r="F107" s="9" t="s">
        <v>217</v>
      </c>
      <c r="G107" s="9" t="s">
        <v>19</v>
      </c>
      <c r="H107" s="9" t="s">
        <v>31</v>
      </c>
    </row>
    <row r="108" spans="1:8" ht="46.5" customHeight="1">
      <c r="A108" s="22" t="s">
        <v>112</v>
      </c>
      <c r="B108" s="9" t="s">
        <v>350</v>
      </c>
      <c r="C108" s="20" t="s">
        <v>1086</v>
      </c>
      <c r="D108" s="28">
        <v>99</v>
      </c>
      <c r="E108" s="9" t="s">
        <v>210</v>
      </c>
      <c r="F108" s="9" t="s">
        <v>217</v>
      </c>
      <c r="G108" s="9" t="s">
        <v>19</v>
      </c>
      <c r="H108" s="9" t="s">
        <v>31</v>
      </c>
    </row>
    <row r="109" spans="1:8" ht="46.5" customHeight="1">
      <c r="A109" s="22" t="s">
        <v>112</v>
      </c>
      <c r="B109" s="9" t="s">
        <v>231</v>
      </c>
      <c r="C109" s="20" t="s">
        <v>1087</v>
      </c>
      <c r="D109" s="28">
        <v>99</v>
      </c>
      <c r="E109" s="9" t="s">
        <v>210</v>
      </c>
      <c r="F109" s="9" t="s">
        <v>217</v>
      </c>
      <c r="G109" s="9" t="s">
        <v>19</v>
      </c>
      <c r="H109" s="9" t="s">
        <v>31</v>
      </c>
    </row>
    <row r="110" spans="1:8" ht="46.5" customHeight="1">
      <c r="A110" s="22" t="s">
        <v>112</v>
      </c>
      <c r="B110" s="9" t="s">
        <v>350</v>
      </c>
      <c r="C110" s="20" t="s">
        <v>1088</v>
      </c>
      <c r="D110" s="28">
        <v>90</v>
      </c>
      <c r="E110" s="9" t="s">
        <v>210</v>
      </c>
      <c r="F110" s="9" t="s">
        <v>217</v>
      </c>
      <c r="G110" s="9" t="s">
        <v>19</v>
      </c>
      <c r="H110" s="9" t="s">
        <v>31</v>
      </c>
    </row>
    <row r="111" spans="1:8" ht="46.5" customHeight="1">
      <c r="A111" s="22" t="s">
        <v>112</v>
      </c>
      <c r="B111" s="9" t="s">
        <v>285</v>
      </c>
      <c r="C111" s="20" t="s">
        <v>1089</v>
      </c>
      <c r="D111" s="28">
        <v>242</v>
      </c>
      <c r="E111" s="9" t="s">
        <v>210</v>
      </c>
      <c r="F111" s="9" t="s">
        <v>217</v>
      </c>
      <c r="G111" s="9" t="s">
        <v>19</v>
      </c>
      <c r="H111" s="9" t="s">
        <v>31</v>
      </c>
    </row>
    <row r="112" spans="1:8" ht="47.25" customHeight="1">
      <c r="A112" s="22" t="s">
        <v>25</v>
      </c>
      <c r="B112" s="9" t="s">
        <v>240</v>
      </c>
      <c r="C112" s="20" t="s">
        <v>1090</v>
      </c>
      <c r="D112" s="28">
        <v>730</v>
      </c>
      <c r="E112" s="9" t="s">
        <v>210</v>
      </c>
      <c r="F112" s="9" t="s">
        <v>217</v>
      </c>
      <c r="G112" s="9" t="s">
        <v>19</v>
      </c>
      <c r="H112" s="9" t="s">
        <v>31</v>
      </c>
    </row>
    <row r="113" spans="1:8" ht="47.25" customHeight="1">
      <c r="A113" s="22" t="s">
        <v>25</v>
      </c>
      <c r="B113" s="9" t="s">
        <v>231</v>
      </c>
      <c r="C113" s="20" t="s">
        <v>1091</v>
      </c>
      <c r="D113" s="28">
        <v>57</v>
      </c>
      <c r="E113" s="9" t="s">
        <v>210</v>
      </c>
      <c r="F113" s="9" t="s">
        <v>217</v>
      </c>
      <c r="G113" s="9" t="s">
        <v>19</v>
      </c>
      <c r="H113" s="9" t="s">
        <v>31</v>
      </c>
    </row>
    <row r="114" spans="1:8" ht="47.25" customHeight="1">
      <c r="A114" s="22" t="s">
        <v>25</v>
      </c>
      <c r="B114" s="9" t="s">
        <v>350</v>
      </c>
      <c r="C114" s="20" t="s">
        <v>1092</v>
      </c>
      <c r="D114" s="28">
        <v>98</v>
      </c>
      <c r="E114" s="9" t="s">
        <v>210</v>
      </c>
      <c r="F114" s="9" t="s">
        <v>217</v>
      </c>
      <c r="G114" s="9" t="s">
        <v>19</v>
      </c>
      <c r="H114" s="9" t="s">
        <v>31</v>
      </c>
    </row>
    <row r="115" spans="1:8" ht="47.25" customHeight="1">
      <c r="A115" s="22" t="s">
        <v>25</v>
      </c>
      <c r="B115" s="9" t="s">
        <v>1093</v>
      </c>
      <c r="C115" s="20" t="s">
        <v>1094</v>
      </c>
      <c r="D115" s="28">
        <v>50</v>
      </c>
      <c r="E115" s="9" t="s">
        <v>210</v>
      </c>
      <c r="F115" s="9" t="s">
        <v>217</v>
      </c>
      <c r="G115" s="9" t="s">
        <v>19</v>
      </c>
      <c r="H115" s="9" t="s">
        <v>31</v>
      </c>
    </row>
    <row r="116" spans="1:8" ht="47.25" customHeight="1">
      <c r="A116" s="22" t="s">
        <v>25</v>
      </c>
      <c r="B116" s="9" t="s">
        <v>350</v>
      </c>
      <c r="C116" s="20" t="s">
        <v>1095</v>
      </c>
      <c r="D116" s="28">
        <v>1400</v>
      </c>
      <c r="E116" s="9" t="s">
        <v>210</v>
      </c>
      <c r="F116" s="9" t="s">
        <v>217</v>
      </c>
      <c r="G116" s="9" t="s">
        <v>19</v>
      </c>
      <c r="H116" s="9" t="s">
        <v>26</v>
      </c>
    </row>
    <row r="117" spans="1:8" ht="47.25" customHeight="1">
      <c r="A117" s="22" t="s">
        <v>30</v>
      </c>
      <c r="B117" s="9" t="s">
        <v>639</v>
      </c>
      <c r="C117" s="20" t="s">
        <v>1096</v>
      </c>
      <c r="D117" s="28">
        <v>13</v>
      </c>
      <c r="E117" s="9" t="s">
        <v>210</v>
      </c>
      <c r="F117" s="9" t="s">
        <v>217</v>
      </c>
      <c r="G117" s="9" t="s">
        <v>19</v>
      </c>
      <c r="H117" s="9" t="s">
        <v>31</v>
      </c>
    </row>
    <row r="118" spans="1:8" ht="47.25" customHeight="1">
      <c r="A118" s="22" t="s">
        <v>30</v>
      </c>
      <c r="B118" s="9" t="s">
        <v>220</v>
      </c>
      <c r="C118" s="20" t="s">
        <v>1097</v>
      </c>
      <c r="D118" s="28">
        <v>99</v>
      </c>
      <c r="E118" s="9" t="s">
        <v>210</v>
      </c>
      <c r="F118" s="9" t="s">
        <v>217</v>
      </c>
      <c r="G118" s="9" t="s">
        <v>19</v>
      </c>
      <c r="H118" s="9" t="s">
        <v>31</v>
      </c>
    </row>
    <row r="119" spans="1:8" ht="47.25" customHeight="1">
      <c r="A119" s="22" t="s">
        <v>30</v>
      </c>
      <c r="B119" s="9" t="s">
        <v>231</v>
      </c>
      <c r="C119" s="20" t="s">
        <v>1098</v>
      </c>
      <c r="D119" s="28">
        <v>61</v>
      </c>
      <c r="E119" s="9" t="s">
        <v>210</v>
      </c>
      <c r="F119" s="9" t="s">
        <v>217</v>
      </c>
      <c r="G119" s="9" t="s">
        <v>19</v>
      </c>
      <c r="H119" s="9" t="s">
        <v>31</v>
      </c>
    </row>
    <row r="120" spans="1:8" ht="48" customHeight="1">
      <c r="A120" s="22" t="s">
        <v>30</v>
      </c>
      <c r="B120" s="9" t="s">
        <v>639</v>
      </c>
      <c r="C120" s="20" t="s">
        <v>1099</v>
      </c>
      <c r="D120" s="28">
        <v>13</v>
      </c>
      <c r="E120" s="9" t="s">
        <v>210</v>
      </c>
      <c r="F120" s="9" t="s">
        <v>217</v>
      </c>
      <c r="G120" s="9" t="s">
        <v>19</v>
      </c>
      <c r="H120" s="9" t="s">
        <v>31</v>
      </c>
    </row>
    <row r="121" spans="1:8" ht="48" customHeight="1">
      <c r="A121" s="22" t="s">
        <v>161</v>
      </c>
      <c r="B121" s="8" t="s">
        <v>1100</v>
      </c>
      <c r="C121" s="20" t="s">
        <v>1101</v>
      </c>
      <c r="D121" s="28">
        <v>46</v>
      </c>
      <c r="E121" s="9" t="s">
        <v>210</v>
      </c>
      <c r="F121" s="9" t="s">
        <v>217</v>
      </c>
      <c r="G121" s="9" t="s">
        <v>1102</v>
      </c>
      <c r="H121" s="9" t="s">
        <v>52</v>
      </c>
    </row>
    <row r="122" spans="1:8" ht="48" customHeight="1">
      <c r="A122" s="22" t="s">
        <v>161</v>
      </c>
      <c r="B122" s="9" t="s">
        <v>400</v>
      </c>
      <c r="C122" s="20" t="s">
        <v>1103</v>
      </c>
      <c r="D122" s="28">
        <v>569</v>
      </c>
      <c r="E122" s="9" t="s">
        <v>210</v>
      </c>
      <c r="F122" s="9" t="s">
        <v>217</v>
      </c>
      <c r="G122" s="9" t="s">
        <v>1102</v>
      </c>
      <c r="H122" s="9" t="s">
        <v>20</v>
      </c>
    </row>
    <row r="123" spans="1:8" ht="48" customHeight="1">
      <c r="A123" s="22" t="s">
        <v>161</v>
      </c>
      <c r="B123" s="9" t="s">
        <v>1104</v>
      </c>
      <c r="C123" s="20" t="s">
        <v>1105</v>
      </c>
      <c r="D123" s="28">
        <v>675</v>
      </c>
      <c r="E123" s="9" t="s">
        <v>210</v>
      </c>
      <c r="F123" s="9" t="s">
        <v>217</v>
      </c>
      <c r="G123" s="9" t="s">
        <v>1102</v>
      </c>
      <c r="H123" s="9" t="s">
        <v>52</v>
      </c>
    </row>
    <row r="124" spans="1:8" ht="48" customHeight="1">
      <c r="A124" s="22" t="s">
        <v>161</v>
      </c>
      <c r="B124" s="9" t="s">
        <v>400</v>
      </c>
      <c r="C124" s="20" t="s">
        <v>1106</v>
      </c>
      <c r="D124" s="28">
        <v>210</v>
      </c>
      <c r="E124" s="9" t="s">
        <v>210</v>
      </c>
      <c r="F124" s="9" t="s">
        <v>217</v>
      </c>
      <c r="G124" s="9" t="s">
        <v>1102</v>
      </c>
      <c r="H124" s="9" t="s">
        <v>20</v>
      </c>
    </row>
    <row r="125" spans="1:8" ht="48" customHeight="1">
      <c r="A125" s="22" t="s">
        <v>161</v>
      </c>
      <c r="B125" s="9" t="s">
        <v>520</v>
      </c>
      <c r="C125" s="20" t="s">
        <v>1107</v>
      </c>
      <c r="D125" s="28">
        <v>99</v>
      </c>
      <c r="E125" s="9" t="s">
        <v>210</v>
      </c>
      <c r="F125" s="9" t="s">
        <v>217</v>
      </c>
      <c r="G125" s="9" t="s">
        <v>1102</v>
      </c>
      <c r="H125" s="9" t="s">
        <v>20</v>
      </c>
    </row>
    <row r="126" spans="1:8" ht="48" customHeight="1">
      <c r="A126" s="22" t="s">
        <v>161</v>
      </c>
      <c r="B126" s="9" t="s">
        <v>450</v>
      </c>
      <c r="C126" s="20" t="s">
        <v>1108</v>
      </c>
      <c r="D126" s="28">
        <v>838</v>
      </c>
      <c r="E126" s="9" t="s">
        <v>210</v>
      </c>
      <c r="F126" s="9" t="s">
        <v>217</v>
      </c>
      <c r="G126" s="9" t="s">
        <v>1102</v>
      </c>
      <c r="H126" s="9" t="s">
        <v>52</v>
      </c>
    </row>
    <row r="127" spans="1:8" ht="48" customHeight="1">
      <c r="A127" s="22" t="s">
        <v>161</v>
      </c>
      <c r="B127" s="9" t="s">
        <v>1109</v>
      </c>
      <c r="C127" s="20" t="s">
        <v>1110</v>
      </c>
      <c r="D127" s="28">
        <v>67</v>
      </c>
      <c r="E127" s="9" t="s">
        <v>210</v>
      </c>
      <c r="F127" s="9" t="s">
        <v>217</v>
      </c>
      <c r="G127" s="9" t="s">
        <v>1102</v>
      </c>
      <c r="H127" s="9" t="s">
        <v>52</v>
      </c>
    </row>
    <row r="128" spans="1:8" ht="48" customHeight="1">
      <c r="A128" s="22" t="s">
        <v>161</v>
      </c>
      <c r="B128" s="9" t="s">
        <v>1111</v>
      </c>
      <c r="C128" s="20" t="s">
        <v>1112</v>
      </c>
      <c r="D128" s="28">
        <v>26</v>
      </c>
      <c r="E128" s="9" t="s">
        <v>210</v>
      </c>
      <c r="F128" s="9" t="s">
        <v>217</v>
      </c>
      <c r="G128" s="9" t="s">
        <v>1102</v>
      </c>
      <c r="H128" s="9" t="s">
        <v>52</v>
      </c>
    </row>
    <row r="129" spans="1:8" ht="50.25" customHeight="1">
      <c r="A129" s="22" t="s">
        <v>23</v>
      </c>
      <c r="B129" s="9" t="s">
        <v>897</v>
      </c>
      <c r="C129" s="20" t="s">
        <v>1113</v>
      </c>
      <c r="D129" s="28">
        <v>200</v>
      </c>
      <c r="E129" s="9" t="s">
        <v>210</v>
      </c>
      <c r="F129" s="9" t="s">
        <v>217</v>
      </c>
      <c r="G129" s="9" t="s">
        <v>1102</v>
      </c>
      <c r="H129" s="9" t="s">
        <v>52</v>
      </c>
    </row>
    <row r="130" spans="1:8" ht="50.25" customHeight="1">
      <c r="A130" s="22" t="s">
        <v>23</v>
      </c>
      <c r="B130" s="8" t="s">
        <v>1100</v>
      </c>
      <c r="C130" s="20" t="s">
        <v>1101</v>
      </c>
      <c r="D130" s="28">
        <v>46</v>
      </c>
      <c r="E130" s="9" t="s">
        <v>210</v>
      </c>
      <c r="F130" s="9" t="s">
        <v>217</v>
      </c>
      <c r="G130" s="9" t="s">
        <v>1102</v>
      </c>
      <c r="H130" s="9" t="s">
        <v>52</v>
      </c>
    </row>
    <row r="131" spans="1:8" ht="50.25" customHeight="1">
      <c r="A131" s="22" t="s">
        <v>23</v>
      </c>
      <c r="B131" s="9" t="s">
        <v>400</v>
      </c>
      <c r="C131" s="20" t="s">
        <v>1114</v>
      </c>
      <c r="D131" s="28">
        <v>86</v>
      </c>
      <c r="E131" s="9" t="s">
        <v>210</v>
      </c>
      <c r="F131" s="9" t="s">
        <v>217</v>
      </c>
      <c r="G131" s="9" t="s">
        <v>1102</v>
      </c>
      <c r="H131" s="9" t="s">
        <v>20</v>
      </c>
    </row>
    <row r="132" spans="1:8" ht="50.25" customHeight="1">
      <c r="A132" s="22" t="s">
        <v>23</v>
      </c>
      <c r="B132" s="9" t="s">
        <v>1115</v>
      </c>
      <c r="C132" s="20" t="s">
        <v>1116</v>
      </c>
      <c r="D132" s="28">
        <v>520</v>
      </c>
      <c r="E132" s="9" t="s">
        <v>210</v>
      </c>
      <c r="F132" s="9" t="s">
        <v>217</v>
      </c>
      <c r="G132" s="9" t="s">
        <v>1102</v>
      </c>
      <c r="H132" s="9" t="s">
        <v>52</v>
      </c>
    </row>
    <row r="133" spans="1:8" ht="50.25" customHeight="1">
      <c r="A133" s="22" t="s">
        <v>23</v>
      </c>
      <c r="B133" s="9" t="s">
        <v>450</v>
      </c>
      <c r="C133" s="20" t="s">
        <v>1108</v>
      </c>
      <c r="D133" s="28">
        <v>838</v>
      </c>
      <c r="E133" s="9" t="s">
        <v>210</v>
      </c>
      <c r="F133" s="9" t="s">
        <v>217</v>
      </c>
      <c r="G133" s="9" t="s">
        <v>1102</v>
      </c>
      <c r="H133" s="9" t="s">
        <v>52</v>
      </c>
    </row>
    <row r="134" spans="1:8" ht="50.25" customHeight="1">
      <c r="A134" s="22" t="s">
        <v>23</v>
      </c>
      <c r="B134" s="9" t="s">
        <v>1117</v>
      </c>
      <c r="C134" s="20" t="s">
        <v>1118</v>
      </c>
      <c r="D134" s="28">
        <v>43</v>
      </c>
      <c r="E134" s="9" t="s">
        <v>210</v>
      </c>
      <c r="F134" s="9" t="s">
        <v>217</v>
      </c>
      <c r="G134" s="9" t="s">
        <v>1102</v>
      </c>
      <c r="H134" s="9" t="s">
        <v>52</v>
      </c>
    </row>
    <row r="135" spans="1:8" ht="50.25" customHeight="1">
      <c r="A135" s="22" t="s">
        <v>46</v>
      </c>
      <c r="B135" s="8" t="s">
        <v>1100</v>
      </c>
      <c r="C135" s="20" t="s">
        <v>1101</v>
      </c>
      <c r="D135" s="28">
        <v>46</v>
      </c>
      <c r="E135" s="9" t="s">
        <v>210</v>
      </c>
      <c r="F135" s="9" t="s">
        <v>217</v>
      </c>
      <c r="G135" s="9" t="s">
        <v>1102</v>
      </c>
      <c r="H135" s="9" t="s">
        <v>52</v>
      </c>
    </row>
    <row r="136" spans="1:8" ht="50.25" customHeight="1">
      <c r="A136" s="22" t="s">
        <v>46</v>
      </c>
      <c r="B136" s="9" t="s">
        <v>1119</v>
      </c>
      <c r="C136" s="20" t="s">
        <v>1105</v>
      </c>
      <c r="D136" s="28">
        <v>675</v>
      </c>
      <c r="E136" s="9" t="s">
        <v>210</v>
      </c>
      <c r="F136" s="9" t="s">
        <v>217</v>
      </c>
      <c r="G136" s="9" t="s">
        <v>1102</v>
      </c>
      <c r="H136" s="9" t="s">
        <v>52</v>
      </c>
    </row>
    <row r="137" spans="1:8" ht="49.5" customHeight="1">
      <c r="A137" s="22" t="s">
        <v>46</v>
      </c>
      <c r="B137" s="9" t="s">
        <v>1120</v>
      </c>
      <c r="C137" s="20" t="s">
        <v>1121</v>
      </c>
      <c r="D137" s="28">
        <v>11</v>
      </c>
      <c r="E137" s="9" t="s">
        <v>210</v>
      </c>
      <c r="F137" s="9" t="s">
        <v>217</v>
      </c>
      <c r="G137" s="9" t="s">
        <v>1102</v>
      </c>
      <c r="H137" s="9" t="s">
        <v>52</v>
      </c>
    </row>
    <row r="138" spans="1:8" ht="49.5" customHeight="1">
      <c r="A138" s="22" t="s">
        <v>46</v>
      </c>
      <c r="B138" s="9" t="s">
        <v>1122</v>
      </c>
      <c r="C138" s="20" t="s">
        <v>1123</v>
      </c>
      <c r="D138" s="28">
        <v>23</v>
      </c>
      <c r="E138" s="9" t="s">
        <v>210</v>
      </c>
      <c r="F138" s="9" t="s">
        <v>217</v>
      </c>
      <c r="G138" s="9" t="s">
        <v>1102</v>
      </c>
      <c r="H138" s="9" t="s">
        <v>52</v>
      </c>
    </row>
    <row r="139" spans="1:8" ht="49.5" customHeight="1">
      <c r="A139" s="22" t="s">
        <v>46</v>
      </c>
      <c r="B139" s="9" t="s">
        <v>1124</v>
      </c>
      <c r="C139" s="20" t="s">
        <v>1125</v>
      </c>
      <c r="D139" s="28">
        <v>28</v>
      </c>
      <c r="E139" s="9" t="s">
        <v>210</v>
      </c>
      <c r="F139" s="9" t="s">
        <v>217</v>
      </c>
      <c r="G139" s="9" t="s">
        <v>1102</v>
      </c>
      <c r="H139" s="9" t="s">
        <v>52</v>
      </c>
    </row>
    <row r="140" spans="1:8" ht="49.5" customHeight="1">
      <c r="A140" s="22" t="s">
        <v>46</v>
      </c>
      <c r="B140" s="9" t="s">
        <v>400</v>
      </c>
      <c r="C140" s="20" t="s">
        <v>1106</v>
      </c>
      <c r="D140" s="28">
        <v>210</v>
      </c>
      <c r="E140" s="9" t="s">
        <v>210</v>
      </c>
      <c r="F140" s="9" t="s">
        <v>217</v>
      </c>
      <c r="G140" s="9" t="s">
        <v>1102</v>
      </c>
      <c r="H140" s="9" t="s">
        <v>20</v>
      </c>
    </row>
    <row r="141" spans="1:8" ht="49.5" customHeight="1">
      <c r="A141" s="22" t="s">
        <v>46</v>
      </c>
      <c r="B141" s="9" t="s">
        <v>400</v>
      </c>
      <c r="C141" s="20" t="s">
        <v>1126</v>
      </c>
      <c r="D141" s="28">
        <v>160</v>
      </c>
      <c r="E141" s="9" t="s">
        <v>210</v>
      </c>
      <c r="F141" s="9" t="s">
        <v>217</v>
      </c>
      <c r="G141" s="9" t="s">
        <v>1102</v>
      </c>
      <c r="H141" s="9" t="s">
        <v>20</v>
      </c>
    </row>
    <row r="142" spans="1:8" ht="49.5" customHeight="1">
      <c r="A142" s="22" t="s">
        <v>46</v>
      </c>
      <c r="B142" s="9" t="s">
        <v>520</v>
      </c>
      <c r="C142" s="20" t="s">
        <v>1107</v>
      </c>
      <c r="D142" s="28">
        <v>99</v>
      </c>
      <c r="E142" s="9" t="s">
        <v>210</v>
      </c>
      <c r="F142" s="9" t="s">
        <v>217</v>
      </c>
      <c r="G142" s="9" t="s">
        <v>1102</v>
      </c>
      <c r="H142" s="9" t="s">
        <v>20</v>
      </c>
    </row>
    <row r="143" spans="1:8" ht="49.5" customHeight="1">
      <c r="A143" s="22" t="s">
        <v>46</v>
      </c>
      <c r="B143" s="9" t="s">
        <v>450</v>
      </c>
      <c r="C143" s="20" t="s">
        <v>1108</v>
      </c>
      <c r="D143" s="28">
        <v>838</v>
      </c>
      <c r="E143" s="9" t="s">
        <v>210</v>
      </c>
      <c r="F143" s="9" t="s">
        <v>217</v>
      </c>
      <c r="G143" s="9" t="s">
        <v>1102</v>
      </c>
      <c r="H143" s="9" t="s">
        <v>52</v>
      </c>
    </row>
    <row r="144" spans="1:8" ht="45" customHeight="1">
      <c r="A144" s="22" t="s">
        <v>46</v>
      </c>
      <c r="B144" s="9" t="s">
        <v>1127</v>
      </c>
      <c r="C144" s="20" t="s">
        <v>1128</v>
      </c>
      <c r="D144" s="28">
        <v>11</v>
      </c>
      <c r="E144" s="9" t="s">
        <v>210</v>
      </c>
      <c r="F144" s="9" t="s">
        <v>217</v>
      </c>
      <c r="G144" s="9" t="s">
        <v>1102</v>
      </c>
      <c r="H144" s="9" t="s">
        <v>52</v>
      </c>
    </row>
    <row r="145" spans="1:8" ht="45" customHeight="1">
      <c r="A145" s="22" t="s">
        <v>46</v>
      </c>
      <c r="B145" s="9" t="s">
        <v>400</v>
      </c>
      <c r="C145" s="20" t="s">
        <v>1129</v>
      </c>
      <c r="D145" s="28">
        <v>150</v>
      </c>
      <c r="E145" s="9" t="s">
        <v>210</v>
      </c>
      <c r="F145" s="9" t="s">
        <v>217</v>
      </c>
      <c r="G145" s="9" t="s">
        <v>1102</v>
      </c>
      <c r="H145" s="9" t="s">
        <v>20</v>
      </c>
    </row>
    <row r="146" spans="1:8" ht="45" customHeight="1">
      <c r="A146" s="22" t="s">
        <v>51</v>
      </c>
      <c r="B146" s="8" t="s">
        <v>1100</v>
      </c>
      <c r="C146" s="20" t="s">
        <v>1101</v>
      </c>
      <c r="D146" s="28">
        <v>46</v>
      </c>
      <c r="E146" s="9" t="s">
        <v>210</v>
      </c>
      <c r="F146" s="9" t="s">
        <v>217</v>
      </c>
      <c r="G146" s="9" t="s">
        <v>1102</v>
      </c>
      <c r="H146" s="9" t="s">
        <v>52</v>
      </c>
    </row>
    <row r="147" spans="1:8" ht="45" customHeight="1">
      <c r="A147" s="22" t="s">
        <v>51</v>
      </c>
      <c r="B147" s="9" t="s">
        <v>450</v>
      </c>
      <c r="C147" s="20" t="s">
        <v>1108</v>
      </c>
      <c r="D147" s="28">
        <v>838</v>
      </c>
      <c r="E147" s="9" t="s">
        <v>210</v>
      </c>
      <c r="F147" s="9" t="s">
        <v>217</v>
      </c>
      <c r="G147" s="9" t="s">
        <v>1102</v>
      </c>
      <c r="H147" s="9" t="s">
        <v>52</v>
      </c>
    </row>
    <row r="148" spans="1:8" ht="45" customHeight="1">
      <c r="A148" s="22" t="s">
        <v>107</v>
      </c>
      <c r="B148" s="9" t="s">
        <v>897</v>
      </c>
      <c r="C148" s="20" t="s">
        <v>1130</v>
      </c>
      <c r="D148" s="28">
        <v>160</v>
      </c>
      <c r="E148" s="9" t="s">
        <v>210</v>
      </c>
      <c r="F148" s="9" t="s">
        <v>217</v>
      </c>
      <c r="G148" s="9" t="s">
        <v>1102</v>
      </c>
      <c r="H148" s="9" t="s">
        <v>52</v>
      </c>
    </row>
    <row r="149" spans="1:8" ht="45" customHeight="1">
      <c r="A149" s="22" t="s">
        <v>107</v>
      </c>
      <c r="B149" s="9" t="s">
        <v>1111</v>
      </c>
      <c r="C149" s="20" t="s">
        <v>1131</v>
      </c>
      <c r="D149" s="28">
        <v>29</v>
      </c>
      <c r="E149" s="9" t="s">
        <v>210</v>
      </c>
      <c r="F149" s="9" t="s">
        <v>217</v>
      </c>
      <c r="G149" s="9" t="s">
        <v>1102</v>
      </c>
      <c r="H149" s="9" t="s">
        <v>52</v>
      </c>
    </row>
    <row r="150" spans="1:8" ht="45" customHeight="1">
      <c r="A150" s="22" t="s">
        <v>111</v>
      </c>
      <c r="B150" s="9" t="s">
        <v>897</v>
      </c>
      <c r="C150" s="20" t="s">
        <v>1132</v>
      </c>
      <c r="D150" s="28">
        <v>450</v>
      </c>
      <c r="E150" s="9" t="s">
        <v>210</v>
      </c>
      <c r="F150" s="9" t="s">
        <v>217</v>
      </c>
      <c r="G150" s="9" t="s">
        <v>19</v>
      </c>
      <c r="H150" s="9" t="s">
        <v>33</v>
      </c>
    </row>
    <row r="151" spans="1:8" ht="55.5" customHeight="1">
      <c r="A151" s="22" t="s">
        <v>111</v>
      </c>
      <c r="B151" s="9" t="s">
        <v>1133</v>
      </c>
      <c r="C151" s="20" t="s">
        <v>1134</v>
      </c>
      <c r="D151" s="28">
        <v>500</v>
      </c>
      <c r="E151" s="9" t="s">
        <v>210</v>
      </c>
      <c r="F151" s="9" t="s">
        <v>217</v>
      </c>
      <c r="G151" s="9" t="s">
        <v>19</v>
      </c>
      <c r="H151" s="9" t="s">
        <v>56</v>
      </c>
    </row>
    <row r="152" spans="1:8" ht="45" customHeight="1">
      <c r="A152" s="22" t="s">
        <v>111</v>
      </c>
      <c r="B152" s="9" t="s">
        <v>400</v>
      </c>
      <c r="C152" s="20" t="s">
        <v>1135</v>
      </c>
      <c r="D152" s="28">
        <v>473</v>
      </c>
      <c r="E152" s="9" t="s">
        <v>210</v>
      </c>
      <c r="F152" s="9" t="s">
        <v>217</v>
      </c>
      <c r="G152" s="9" t="s">
        <v>19</v>
      </c>
      <c r="H152" s="9" t="s">
        <v>33</v>
      </c>
    </row>
    <row r="153" spans="1:8" ht="50.25" customHeight="1">
      <c r="A153" s="22" t="s">
        <v>111</v>
      </c>
      <c r="B153" s="9" t="s">
        <v>400</v>
      </c>
      <c r="C153" s="20" t="s">
        <v>1136</v>
      </c>
      <c r="D153" s="28">
        <v>3000</v>
      </c>
      <c r="E153" s="9" t="s">
        <v>210</v>
      </c>
      <c r="F153" s="9" t="s">
        <v>217</v>
      </c>
      <c r="G153" s="9" t="s">
        <v>19</v>
      </c>
      <c r="H153" s="9" t="s">
        <v>56</v>
      </c>
    </row>
    <row r="154" spans="1:8" ht="50.25" customHeight="1">
      <c r="A154" s="22" t="s">
        <v>111</v>
      </c>
      <c r="B154" s="9" t="s">
        <v>1137</v>
      </c>
      <c r="C154" s="20" t="s">
        <v>1138</v>
      </c>
      <c r="D154" s="28">
        <v>10</v>
      </c>
      <c r="E154" s="9" t="s">
        <v>210</v>
      </c>
      <c r="F154" s="9" t="s">
        <v>217</v>
      </c>
      <c r="G154" s="9" t="s">
        <v>19</v>
      </c>
      <c r="H154" s="9" t="s">
        <v>33</v>
      </c>
    </row>
    <row r="155" spans="1:8" ht="50.25" customHeight="1">
      <c r="A155" s="22" t="s">
        <v>111</v>
      </c>
      <c r="B155" s="9" t="s">
        <v>1139</v>
      </c>
      <c r="C155" s="20" t="s">
        <v>1140</v>
      </c>
      <c r="D155" s="28">
        <v>35</v>
      </c>
      <c r="E155" s="9" t="s">
        <v>210</v>
      </c>
      <c r="F155" s="9" t="s">
        <v>217</v>
      </c>
      <c r="G155" s="9" t="s">
        <v>19</v>
      </c>
      <c r="H155" s="9" t="s">
        <v>33</v>
      </c>
    </row>
    <row r="156" spans="1:8" ht="50.25" customHeight="1">
      <c r="A156" s="22" t="s">
        <v>111</v>
      </c>
      <c r="B156" s="9" t="s">
        <v>1141</v>
      </c>
      <c r="C156" s="20" t="s">
        <v>1142</v>
      </c>
      <c r="D156" s="28">
        <v>39</v>
      </c>
      <c r="E156" s="9" t="s">
        <v>210</v>
      </c>
      <c r="F156" s="9" t="s">
        <v>217</v>
      </c>
      <c r="G156" s="9" t="s">
        <v>19</v>
      </c>
      <c r="H156" s="9" t="s">
        <v>33</v>
      </c>
    </row>
    <row r="157" spans="1:8" ht="50.25" customHeight="1">
      <c r="A157" s="22" t="s">
        <v>111</v>
      </c>
      <c r="B157" s="9" t="s">
        <v>1143</v>
      </c>
      <c r="C157" s="20" t="s">
        <v>1144</v>
      </c>
      <c r="D157" s="28">
        <v>10</v>
      </c>
      <c r="E157" s="9" t="s">
        <v>210</v>
      </c>
      <c r="F157" s="9" t="s">
        <v>217</v>
      </c>
      <c r="G157" s="9" t="s">
        <v>19</v>
      </c>
      <c r="H157" s="9" t="s">
        <v>33</v>
      </c>
    </row>
    <row r="158" spans="1:8" ht="50.25" customHeight="1">
      <c r="A158" s="22" t="s">
        <v>111</v>
      </c>
      <c r="B158" s="9" t="s">
        <v>277</v>
      </c>
      <c r="C158" s="20" t="s">
        <v>1145</v>
      </c>
      <c r="D158" s="28">
        <v>17</v>
      </c>
      <c r="E158" s="9" t="s">
        <v>210</v>
      </c>
      <c r="F158" s="9" t="s">
        <v>217</v>
      </c>
      <c r="G158" s="9" t="s">
        <v>19</v>
      </c>
      <c r="H158" s="9" t="s">
        <v>33</v>
      </c>
    </row>
    <row r="159" spans="1:8" ht="64.5" customHeight="1">
      <c r="A159" s="22" t="s">
        <v>111</v>
      </c>
      <c r="B159" s="9" t="s">
        <v>277</v>
      </c>
      <c r="C159" s="20" t="s">
        <v>1146</v>
      </c>
      <c r="D159" s="28">
        <v>14</v>
      </c>
      <c r="E159" s="9" t="s">
        <v>210</v>
      </c>
      <c r="F159" s="9" t="s">
        <v>217</v>
      </c>
      <c r="G159" s="9" t="s">
        <v>19</v>
      </c>
      <c r="H159" s="9" t="s">
        <v>33</v>
      </c>
    </row>
    <row r="160" spans="1:8" ht="50.25" customHeight="1">
      <c r="A160" s="22" t="s">
        <v>111</v>
      </c>
      <c r="B160" s="9" t="s">
        <v>277</v>
      </c>
      <c r="C160" s="20" t="s">
        <v>1147</v>
      </c>
      <c r="D160" s="28">
        <v>26</v>
      </c>
      <c r="E160" s="9" t="s">
        <v>210</v>
      </c>
      <c r="F160" s="9" t="s">
        <v>217</v>
      </c>
      <c r="G160" s="9" t="s">
        <v>19</v>
      </c>
      <c r="H160" s="9" t="s">
        <v>56</v>
      </c>
    </row>
    <row r="161" spans="1:8" ht="50.25" customHeight="1">
      <c r="A161" s="22" t="s">
        <v>57</v>
      </c>
      <c r="B161" s="9" t="s">
        <v>400</v>
      </c>
      <c r="C161" s="20" t="s">
        <v>1148</v>
      </c>
      <c r="D161" s="28">
        <v>660</v>
      </c>
      <c r="E161" s="9" t="s">
        <v>210</v>
      </c>
      <c r="F161" s="9" t="s">
        <v>217</v>
      </c>
      <c r="G161" s="9" t="s">
        <v>19</v>
      </c>
      <c r="H161" s="9" t="s">
        <v>33</v>
      </c>
    </row>
    <row r="162" spans="1:8" ht="50.25" customHeight="1">
      <c r="A162" s="22" t="s">
        <v>57</v>
      </c>
      <c r="B162" s="9" t="s">
        <v>897</v>
      </c>
      <c r="C162" s="20" t="s">
        <v>1149</v>
      </c>
      <c r="D162" s="28">
        <v>600</v>
      </c>
      <c r="E162" s="9" t="s">
        <v>210</v>
      </c>
      <c r="F162" s="9" t="s">
        <v>217</v>
      </c>
      <c r="G162" s="9" t="s">
        <v>19</v>
      </c>
      <c r="H162" s="9" t="s">
        <v>33</v>
      </c>
    </row>
    <row r="163" spans="1:8" ht="50.25" customHeight="1">
      <c r="A163" s="22" t="s">
        <v>57</v>
      </c>
      <c r="B163" s="9" t="s">
        <v>400</v>
      </c>
      <c r="C163" s="20" t="s">
        <v>1150</v>
      </c>
      <c r="D163" s="28">
        <v>650</v>
      </c>
      <c r="E163" s="9" t="s">
        <v>210</v>
      </c>
      <c r="F163" s="9" t="s">
        <v>217</v>
      </c>
      <c r="G163" s="9" t="s">
        <v>19</v>
      </c>
      <c r="H163" s="9" t="s">
        <v>33</v>
      </c>
    </row>
    <row r="164" spans="1:8" ht="50.25" customHeight="1">
      <c r="A164" s="22" t="s">
        <v>57</v>
      </c>
      <c r="B164" s="9" t="s">
        <v>400</v>
      </c>
      <c r="C164" s="20" t="s">
        <v>1151</v>
      </c>
      <c r="D164" s="28">
        <v>450</v>
      </c>
      <c r="E164" s="9" t="s">
        <v>210</v>
      </c>
      <c r="F164" s="9" t="s">
        <v>217</v>
      </c>
      <c r="G164" s="9" t="s">
        <v>19</v>
      </c>
      <c r="H164" s="9" t="s">
        <v>33</v>
      </c>
    </row>
    <row r="165" spans="1:8" ht="50.25" customHeight="1">
      <c r="A165" s="22" t="s">
        <v>57</v>
      </c>
      <c r="B165" s="9" t="s">
        <v>400</v>
      </c>
      <c r="C165" s="20" t="s">
        <v>1152</v>
      </c>
      <c r="D165" s="28">
        <v>165</v>
      </c>
      <c r="E165" s="9" t="s">
        <v>210</v>
      </c>
      <c r="F165" s="9" t="s">
        <v>217</v>
      </c>
      <c r="G165" s="9" t="s">
        <v>19</v>
      </c>
      <c r="H165" s="9" t="s">
        <v>33</v>
      </c>
    </row>
    <row r="166" spans="1:8" ht="50.25" customHeight="1">
      <c r="A166" s="22" t="s">
        <v>57</v>
      </c>
      <c r="B166" s="9" t="s">
        <v>1153</v>
      </c>
      <c r="C166" s="20" t="s">
        <v>1154</v>
      </c>
      <c r="D166" s="28">
        <v>20</v>
      </c>
      <c r="E166" s="9" t="s">
        <v>210</v>
      </c>
      <c r="F166" s="9" t="s">
        <v>217</v>
      </c>
      <c r="G166" s="9" t="s">
        <v>19</v>
      </c>
      <c r="H166" s="9" t="s">
        <v>33</v>
      </c>
    </row>
    <row r="167" spans="1:8" ht="50.25" customHeight="1">
      <c r="A167" s="22" t="s">
        <v>57</v>
      </c>
      <c r="B167" s="9" t="s">
        <v>1155</v>
      </c>
      <c r="C167" s="20" t="s">
        <v>1156</v>
      </c>
      <c r="D167" s="28">
        <v>45</v>
      </c>
      <c r="E167" s="9" t="s">
        <v>210</v>
      </c>
      <c r="F167" s="9" t="s">
        <v>217</v>
      </c>
      <c r="G167" s="9" t="s">
        <v>19</v>
      </c>
      <c r="H167" s="9" t="s">
        <v>33</v>
      </c>
    </row>
    <row r="168" spans="1:8" ht="51.75" customHeight="1">
      <c r="A168" s="22" t="s">
        <v>57</v>
      </c>
      <c r="B168" s="9" t="s">
        <v>520</v>
      </c>
      <c r="C168" s="20" t="s">
        <v>1538</v>
      </c>
      <c r="D168" s="28">
        <v>74</v>
      </c>
      <c r="E168" s="9" t="s">
        <v>210</v>
      </c>
      <c r="F168" s="9" t="s">
        <v>217</v>
      </c>
      <c r="G168" s="9" t="s">
        <v>19</v>
      </c>
      <c r="H168" s="9" t="s">
        <v>33</v>
      </c>
    </row>
    <row r="169" spans="1:8" ht="51.75" customHeight="1">
      <c r="A169" s="22" t="s">
        <v>57</v>
      </c>
      <c r="B169" s="9" t="s">
        <v>1157</v>
      </c>
      <c r="C169" s="20" t="s">
        <v>1158</v>
      </c>
      <c r="D169" s="28">
        <v>11</v>
      </c>
      <c r="E169" s="9" t="s">
        <v>210</v>
      </c>
      <c r="F169" s="9" t="s">
        <v>217</v>
      </c>
      <c r="G169" s="9" t="s">
        <v>19</v>
      </c>
      <c r="H169" s="9" t="s">
        <v>33</v>
      </c>
    </row>
    <row r="170" spans="1:8" ht="51.75" customHeight="1">
      <c r="A170" s="22" t="s">
        <v>57</v>
      </c>
      <c r="B170" s="9" t="s">
        <v>277</v>
      </c>
      <c r="C170" s="20" t="s">
        <v>1159</v>
      </c>
      <c r="D170" s="28">
        <v>14</v>
      </c>
      <c r="E170" s="9" t="s">
        <v>210</v>
      </c>
      <c r="F170" s="9" t="s">
        <v>217</v>
      </c>
      <c r="G170" s="9" t="s">
        <v>19</v>
      </c>
      <c r="H170" s="9" t="s">
        <v>33</v>
      </c>
    </row>
    <row r="171" spans="1:8" ht="51.75" customHeight="1">
      <c r="A171" s="22" t="s">
        <v>207</v>
      </c>
      <c r="B171" s="9" t="s">
        <v>400</v>
      </c>
      <c r="C171" s="20" t="s">
        <v>1160</v>
      </c>
      <c r="D171" s="28">
        <v>895</v>
      </c>
      <c r="E171" s="9" t="s">
        <v>210</v>
      </c>
      <c r="F171" s="9" t="s">
        <v>217</v>
      </c>
      <c r="G171" s="9" t="s">
        <v>19</v>
      </c>
      <c r="H171" s="9" t="s">
        <v>33</v>
      </c>
    </row>
    <row r="172" spans="1:8" ht="51.75" customHeight="1">
      <c r="A172" s="22" t="s">
        <v>32</v>
      </c>
      <c r="B172" s="9" t="s">
        <v>897</v>
      </c>
      <c r="C172" s="20" t="s">
        <v>1161</v>
      </c>
      <c r="D172" s="28">
        <v>550</v>
      </c>
      <c r="E172" s="9" t="s">
        <v>210</v>
      </c>
      <c r="F172" s="9" t="s">
        <v>217</v>
      </c>
      <c r="G172" s="9" t="s">
        <v>19</v>
      </c>
      <c r="H172" s="9" t="s">
        <v>33</v>
      </c>
    </row>
    <row r="173" spans="1:8" ht="51.75" customHeight="1">
      <c r="A173" s="22" t="s">
        <v>32</v>
      </c>
      <c r="B173" s="9" t="s">
        <v>1139</v>
      </c>
      <c r="C173" s="20" t="s">
        <v>1140</v>
      </c>
      <c r="D173" s="28">
        <v>35</v>
      </c>
      <c r="E173" s="9" t="s">
        <v>210</v>
      </c>
      <c r="F173" s="9" t="s">
        <v>217</v>
      </c>
      <c r="G173" s="9" t="s">
        <v>19</v>
      </c>
      <c r="H173" s="9" t="s">
        <v>33</v>
      </c>
    </row>
    <row r="174" spans="1:8" ht="51.75" customHeight="1">
      <c r="A174" s="22" t="s">
        <v>32</v>
      </c>
      <c r="B174" s="9" t="s">
        <v>1162</v>
      </c>
      <c r="C174" s="20" t="s">
        <v>1163</v>
      </c>
      <c r="D174" s="28">
        <v>58</v>
      </c>
      <c r="E174" s="9" t="s">
        <v>210</v>
      </c>
      <c r="F174" s="9" t="s">
        <v>217</v>
      </c>
      <c r="G174" s="9" t="s">
        <v>19</v>
      </c>
      <c r="H174" s="9" t="s">
        <v>56</v>
      </c>
    </row>
    <row r="175" spans="1:8" ht="48.75" customHeight="1">
      <c r="A175" s="22" t="s">
        <v>32</v>
      </c>
      <c r="B175" s="9" t="s">
        <v>400</v>
      </c>
      <c r="C175" s="20" t="s">
        <v>1164</v>
      </c>
      <c r="D175" s="28">
        <v>2243</v>
      </c>
      <c r="E175" s="9" t="s">
        <v>210</v>
      </c>
      <c r="F175" s="9" t="s">
        <v>217</v>
      </c>
      <c r="G175" s="9" t="s">
        <v>19</v>
      </c>
      <c r="H175" s="9" t="s">
        <v>26</v>
      </c>
    </row>
    <row r="176" spans="1:8" ht="48.75" customHeight="1">
      <c r="A176" s="22" t="s">
        <v>71</v>
      </c>
      <c r="B176" s="9" t="s">
        <v>897</v>
      </c>
      <c r="C176" s="20" t="s">
        <v>1165</v>
      </c>
      <c r="D176" s="28">
        <v>400</v>
      </c>
      <c r="E176" s="9" t="s">
        <v>210</v>
      </c>
      <c r="F176" s="9" t="s">
        <v>217</v>
      </c>
      <c r="G176" s="9" t="s">
        <v>19</v>
      </c>
      <c r="H176" s="9" t="s">
        <v>33</v>
      </c>
    </row>
    <row r="177" spans="1:8" ht="48.75" customHeight="1">
      <c r="A177" s="22" t="s">
        <v>71</v>
      </c>
      <c r="B177" s="9" t="s">
        <v>1166</v>
      </c>
      <c r="C177" s="20" t="s">
        <v>1167</v>
      </c>
      <c r="D177" s="28">
        <v>1100</v>
      </c>
      <c r="E177" s="9" t="s">
        <v>210</v>
      </c>
      <c r="F177" s="9" t="s">
        <v>217</v>
      </c>
      <c r="G177" s="9" t="s">
        <v>19</v>
      </c>
      <c r="H177" s="9" t="s">
        <v>33</v>
      </c>
    </row>
    <row r="178" spans="1:8" ht="48.75" customHeight="1">
      <c r="A178" s="22" t="s">
        <v>71</v>
      </c>
      <c r="B178" s="9" t="s">
        <v>897</v>
      </c>
      <c r="C178" s="20" t="s">
        <v>1168</v>
      </c>
      <c r="D178" s="28">
        <v>600</v>
      </c>
      <c r="E178" s="9" t="s">
        <v>210</v>
      </c>
      <c r="F178" s="9" t="s">
        <v>217</v>
      </c>
      <c r="G178" s="9" t="s">
        <v>19</v>
      </c>
      <c r="H178" s="9" t="s">
        <v>33</v>
      </c>
    </row>
    <row r="179" spans="1:8" ht="48.75" customHeight="1">
      <c r="A179" s="22" t="s">
        <v>71</v>
      </c>
      <c r="B179" s="9" t="s">
        <v>400</v>
      </c>
      <c r="C179" s="20" t="s">
        <v>1169</v>
      </c>
      <c r="D179" s="28">
        <v>825</v>
      </c>
      <c r="E179" s="9" t="s">
        <v>210</v>
      </c>
      <c r="F179" s="9" t="s">
        <v>217</v>
      </c>
      <c r="G179" s="9" t="s">
        <v>19</v>
      </c>
      <c r="H179" s="9" t="s">
        <v>33</v>
      </c>
    </row>
    <row r="180" spans="1:8" ht="48.75" customHeight="1">
      <c r="A180" s="22" t="s">
        <v>71</v>
      </c>
      <c r="B180" s="9" t="s">
        <v>400</v>
      </c>
      <c r="C180" s="20" t="s">
        <v>1170</v>
      </c>
      <c r="D180" s="28">
        <v>752</v>
      </c>
      <c r="E180" s="9" t="s">
        <v>210</v>
      </c>
      <c r="F180" s="9" t="s">
        <v>217</v>
      </c>
      <c r="G180" s="9" t="s">
        <v>19</v>
      </c>
      <c r="H180" s="9" t="s">
        <v>33</v>
      </c>
    </row>
    <row r="181" spans="1:8" ht="48.75" customHeight="1">
      <c r="A181" s="22" t="s">
        <v>71</v>
      </c>
      <c r="B181" s="9" t="s">
        <v>400</v>
      </c>
      <c r="C181" s="20" t="s">
        <v>1171</v>
      </c>
      <c r="D181" s="28">
        <v>1500</v>
      </c>
      <c r="E181" s="9" t="s">
        <v>210</v>
      </c>
      <c r="F181" s="9" t="s">
        <v>217</v>
      </c>
      <c r="G181" s="9" t="s">
        <v>19</v>
      </c>
      <c r="H181" s="9" t="s">
        <v>56</v>
      </c>
    </row>
    <row r="182" spans="1:8" ht="48.75" customHeight="1">
      <c r="A182" s="22" t="s">
        <v>71</v>
      </c>
      <c r="B182" s="9" t="s">
        <v>400</v>
      </c>
      <c r="C182" s="20" t="s">
        <v>1172</v>
      </c>
      <c r="D182" s="28">
        <v>179</v>
      </c>
      <c r="E182" s="9" t="s">
        <v>210</v>
      </c>
      <c r="F182" s="9" t="s">
        <v>217</v>
      </c>
      <c r="G182" s="9" t="s">
        <v>19</v>
      </c>
      <c r="H182" s="9" t="s">
        <v>33</v>
      </c>
    </row>
    <row r="183" spans="1:8" ht="48.75" customHeight="1">
      <c r="A183" s="22" t="s">
        <v>71</v>
      </c>
      <c r="B183" s="9" t="s">
        <v>1155</v>
      </c>
      <c r="C183" s="20" t="s">
        <v>1156</v>
      </c>
      <c r="D183" s="28">
        <v>45</v>
      </c>
      <c r="E183" s="9" t="s">
        <v>210</v>
      </c>
      <c r="F183" s="9" t="s">
        <v>217</v>
      </c>
      <c r="G183" s="9" t="s">
        <v>19</v>
      </c>
      <c r="H183" s="9" t="s">
        <v>33</v>
      </c>
    </row>
    <row r="184" spans="1:8" ht="50.25" customHeight="1">
      <c r="A184" s="22" t="s">
        <v>71</v>
      </c>
      <c r="B184" s="9" t="s">
        <v>277</v>
      </c>
      <c r="C184" s="20" t="s">
        <v>1145</v>
      </c>
      <c r="D184" s="28">
        <v>17</v>
      </c>
      <c r="E184" s="9" t="s">
        <v>210</v>
      </c>
      <c r="F184" s="9" t="s">
        <v>217</v>
      </c>
      <c r="G184" s="9" t="s">
        <v>19</v>
      </c>
      <c r="H184" s="9" t="s">
        <v>33</v>
      </c>
    </row>
    <row r="185" spans="1:8" ht="50.25" customHeight="1">
      <c r="A185" s="22" t="s">
        <v>71</v>
      </c>
      <c r="B185" s="9" t="s">
        <v>400</v>
      </c>
      <c r="C185" s="20" t="s">
        <v>1173</v>
      </c>
      <c r="D185" s="28">
        <v>3050</v>
      </c>
      <c r="E185" s="9" t="s">
        <v>210</v>
      </c>
      <c r="F185" s="9" t="s">
        <v>217</v>
      </c>
      <c r="G185" s="9" t="s">
        <v>19</v>
      </c>
      <c r="H185" s="9" t="s">
        <v>1174</v>
      </c>
    </row>
    <row r="186" spans="1:8" ht="50.25" customHeight="1">
      <c r="A186" s="22" t="s">
        <v>71</v>
      </c>
      <c r="B186" s="9" t="s">
        <v>400</v>
      </c>
      <c r="C186" s="20" t="s">
        <v>1175</v>
      </c>
      <c r="D186" s="28">
        <v>343</v>
      </c>
      <c r="E186" s="9" t="s">
        <v>210</v>
      </c>
      <c r="F186" s="9" t="s">
        <v>217</v>
      </c>
      <c r="G186" s="9" t="s">
        <v>19</v>
      </c>
      <c r="H186" s="9" t="s">
        <v>26</v>
      </c>
    </row>
    <row r="187" spans="1:8" ht="50.25" customHeight="1">
      <c r="A187" s="22" t="s">
        <v>139</v>
      </c>
      <c r="B187" s="9" t="s">
        <v>400</v>
      </c>
      <c r="C187" s="20" t="s">
        <v>1176</v>
      </c>
      <c r="D187" s="28">
        <v>3890</v>
      </c>
      <c r="E187" s="9" t="s">
        <v>210</v>
      </c>
      <c r="F187" s="9" t="s">
        <v>217</v>
      </c>
      <c r="G187" s="9" t="s">
        <v>19</v>
      </c>
      <c r="H187" s="9" t="s">
        <v>1174</v>
      </c>
    </row>
    <row r="188" spans="1:8" ht="50.25" customHeight="1">
      <c r="A188" s="22" t="s">
        <v>25</v>
      </c>
      <c r="B188" s="9" t="s">
        <v>740</v>
      </c>
      <c r="C188" s="20" t="s">
        <v>1177</v>
      </c>
      <c r="D188" s="28">
        <v>10</v>
      </c>
      <c r="E188" s="9" t="s">
        <v>212</v>
      </c>
      <c r="F188" s="9" t="s">
        <v>217</v>
      </c>
      <c r="G188" s="9" t="s">
        <v>1102</v>
      </c>
      <c r="H188" s="9" t="s">
        <v>1178</v>
      </c>
    </row>
    <row r="189" spans="1:8" ht="50.25" customHeight="1">
      <c r="A189" s="22" t="s">
        <v>136</v>
      </c>
      <c r="B189" s="9" t="s">
        <v>1179</v>
      </c>
      <c r="C189" s="20" t="s">
        <v>1180</v>
      </c>
      <c r="D189" s="28">
        <v>660</v>
      </c>
      <c r="E189" s="9" t="s">
        <v>210</v>
      </c>
      <c r="F189" s="9" t="s">
        <v>217</v>
      </c>
      <c r="G189" s="9" t="s">
        <v>19</v>
      </c>
      <c r="H189" s="9" t="s">
        <v>93</v>
      </c>
    </row>
    <row r="190" spans="1:8" ht="51" customHeight="1">
      <c r="A190" s="22" t="s">
        <v>75</v>
      </c>
      <c r="B190" s="9" t="s">
        <v>1181</v>
      </c>
      <c r="C190" s="20" t="s">
        <v>1182</v>
      </c>
      <c r="D190" s="28">
        <v>160</v>
      </c>
      <c r="E190" s="9" t="s">
        <v>210</v>
      </c>
      <c r="F190" s="9" t="s">
        <v>217</v>
      </c>
      <c r="G190" s="9" t="s">
        <v>19</v>
      </c>
      <c r="H190" s="9" t="s">
        <v>93</v>
      </c>
    </row>
    <row r="191" spans="1:8" ht="51" customHeight="1">
      <c r="A191" s="22" t="s">
        <v>91</v>
      </c>
      <c r="B191" s="9" t="s">
        <v>260</v>
      </c>
      <c r="C191" s="20" t="s">
        <v>1183</v>
      </c>
      <c r="D191" s="28">
        <v>1500</v>
      </c>
      <c r="E191" s="9" t="s">
        <v>210</v>
      </c>
      <c r="F191" s="9" t="s">
        <v>217</v>
      </c>
      <c r="G191" s="9" t="s">
        <v>19</v>
      </c>
      <c r="H191" s="9" t="s">
        <v>93</v>
      </c>
    </row>
    <row r="192" spans="1:8" ht="51" customHeight="1">
      <c r="A192" s="22" t="s">
        <v>91</v>
      </c>
      <c r="B192" s="9" t="s">
        <v>260</v>
      </c>
      <c r="C192" s="20" t="s">
        <v>1184</v>
      </c>
      <c r="D192" s="28">
        <v>1600</v>
      </c>
      <c r="E192" s="9" t="s">
        <v>210</v>
      </c>
      <c r="F192" s="9" t="s">
        <v>217</v>
      </c>
      <c r="G192" s="9" t="s">
        <v>19</v>
      </c>
      <c r="H192" s="9" t="s">
        <v>93</v>
      </c>
    </row>
    <row r="193" spans="1:8" ht="51" customHeight="1">
      <c r="A193" s="22" t="s">
        <v>24</v>
      </c>
      <c r="B193" s="9" t="s">
        <v>1185</v>
      </c>
      <c r="C193" s="20" t="s">
        <v>1186</v>
      </c>
      <c r="D193" s="28">
        <v>530</v>
      </c>
      <c r="E193" s="9" t="s">
        <v>210</v>
      </c>
      <c r="F193" s="9" t="s">
        <v>217</v>
      </c>
      <c r="G193" s="9" t="s">
        <v>19</v>
      </c>
      <c r="H193" s="9" t="s">
        <v>93</v>
      </c>
    </row>
    <row r="194" spans="1:8" ht="51" customHeight="1">
      <c r="A194" s="22" t="s">
        <v>91</v>
      </c>
      <c r="B194" s="9" t="s">
        <v>1187</v>
      </c>
      <c r="C194" s="20" t="s">
        <v>1188</v>
      </c>
      <c r="D194" s="28">
        <v>150</v>
      </c>
      <c r="E194" s="9" t="s">
        <v>210</v>
      </c>
      <c r="F194" s="9" t="s">
        <v>217</v>
      </c>
      <c r="G194" s="9" t="s">
        <v>19</v>
      </c>
      <c r="H194" s="9" t="s">
        <v>93</v>
      </c>
    </row>
    <row r="195" spans="1:8" ht="52.5" customHeight="1">
      <c r="A195" s="22" t="s">
        <v>91</v>
      </c>
      <c r="B195" s="9" t="s">
        <v>1189</v>
      </c>
      <c r="C195" s="20" t="s">
        <v>1190</v>
      </c>
      <c r="D195" s="28">
        <v>150</v>
      </c>
      <c r="E195" s="9" t="s">
        <v>210</v>
      </c>
      <c r="F195" s="9" t="s">
        <v>217</v>
      </c>
      <c r="G195" s="9" t="s">
        <v>19</v>
      </c>
      <c r="H195" s="9" t="s">
        <v>93</v>
      </c>
    </row>
    <row r="196" spans="1:8" ht="52.5" customHeight="1">
      <c r="A196" s="22" t="s">
        <v>91</v>
      </c>
      <c r="B196" s="9" t="s">
        <v>1189</v>
      </c>
      <c r="C196" s="20" t="s">
        <v>1191</v>
      </c>
      <c r="D196" s="28">
        <v>160</v>
      </c>
      <c r="E196" s="9" t="s">
        <v>210</v>
      </c>
      <c r="F196" s="9" t="s">
        <v>217</v>
      </c>
      <c r="G196" s="9" t="s">
        <v>19</v>
      </c>
      <c r="H196" s="9" t="s">
        <v>93</v>
      </c>
    </row>
    <row r="197" spans="1:8" ht="52.5" customHeight="1">
      <c r="A197" s="22" t="s">
        <v>91</v>
      </c>
      <c r="B197" s="9" t="s">
        <v>1192</v>
      </c>
      <c r="C197" s="20" t="s">
        <v>1193</v>
      </c>
      <c r="D197" s="28">
        <v>1300</v>
      </c>
      <c r="E197" s="9" t="s">
        <v>210</v>
      </c>
      <c r="F197" s="9" t="s">
        <v>217</v>
      </c>
      <c r="G197" s="9" t="s">
        <v>19</v>
      </c>
      <c r="H197" s="9" t="s">
        <v>93</v>
      </c>
    </row>
    <row r="198" spans="1:8" ht="52.5" customHeight="1">
      <c r="A198" s="22" t="s">
        <v>24</v>
      </c>
      <c r="B198" s="9" t="s">
        <v>1194</v>
      </c>
      <c r="C198" s="20" t="s">
        <v>1195</v>
      </c>
      <c r="D198" s="28">
        <v>1300</v>
      </c>
      <c r="E198" s="9" t="s">
        <v>210</v>
      </c>
      <c r="F198" s="9" t="s">
        <v>217</v>
      </c>
      <c r="G198" s="9" t="s">
        <v>19</v>
      </c>
      <c r="H198" s="9" t="s">
        <v>76</v>
      </c>
    </row>
    <row r="199" spans="1:8" ht="52.5" customHeight="1">
      <c r="A199" s="22" t="s">
        <v>92</v>
      </c>
      <c r="B199" s="9" t="s">
        <v>224</v>
      </c>
      <c r="C199" s="20" t="s">
        <v>1196</v>
      </c>
      <c r="D199" s="28">
        <v>380</v>
      </c>
      <c r="E199" s="9" t="s">
        <v>210</v>
      </c>
      <c r="F199" s="9" t="s">
        <v>217</v>
      </c>
      <c r="G199" s="9" t="s">
        <v>19</v>
      </c>
      <c r="H199" s="9" t="s">
        <v>76</v>
      </c>
    </row>
    <row r="200" spans="1:8" ht="57.75" customHeight="1">
      <c r="A200" s="22" t="s">
        <v>92</v>
      </c>
      <c r="B200" s="9" t="s">
        <v>224</v>
      </c>
      <c r="C200" s="20" t="s">
        <v>1197</v>
      </c>
      <c r="D200" s="28">
        <v>660</v>
      </c>
      <c r="E200" s="9" t="s">
        <v>210</v>
      </c>
      <c r="F200" s="9" t="s">
        <v>217</v>
      </c>
      <c r="G200" s="9" t="s">
        <v>19</v>
      </c>
      <c r="H200" s="9" t="s">
        <v>76</v>
      </c>
    </row>
    <row r="201" spans="1:8" ht="52.5" customHeight="1">
      <c r="A201" s="22" t="s">
        <v>91</v>
      </c>
      <c r="B201" s="9" t="s">
        <v>1198</v>
      </c>
      <c r="C201" s="20" t="s">
        <v>1199</v>
      </c>
      <c r="D201" s="28">
        <v>530</v>
      </c>
      <c r="E201" s="9" t="s">
        <v>210</v>
      </c>
      <c r="F201" s="9" t="s">
        <v>217</v>
      </c>
      <c r="G201" s="9" t="s">
        <v>19</v>
      </c>
      <c r="H201" s="9" t="s">
        <v>76</v>
      </c>
    </row>
    <row r="202" spans="1:8" ht="60.75" customHeight="1">
      <c r="A202" s="22" t="s">
        <v>24</v>
      </c>
      <c r="B202" s="9" t="s">
        <v>224</v>
      </c>
      <c r="C202" s="20" t="s">
        <v>1200</v>
      </c>
      <c r="D202" s="28">
        <v>280</v>
      </c>
      <c r="E202" s="9" t="s">
        <v>210</v>
      </c>
      <c r="F202" s="9" t="s">
        <v>217</v>
      </c>
      <c r="G202" s="9" t="s">
        <v>19</v>
      </c>
      <c r="H202" s="9" t="s">
        <v>76</v>
      </c>
    </row>
    <row r="203" spans="1:8" ht="52.5" customHeight="1">
      <c r="A203" s="22" t="s">
        <v>1201</v>
      </c>
      <c r="B203" s="9" t="s">
        <v>224</v>
      </c>
      <c r="C203" s="20" t="s">
        <v>1202</v>
      </c>
      <c r="D203" s="28">
        <v>193</v>
      </c>
      <c r="E203" s="9" t="s">
        <v>210</v>
      </c>
      <c r="F203" s="9" t="s">
        <v>217</v>
      </c>
      <c r="G203" s="9" t="s">
        <v>19</v>
      </c>
      <c r="H203" s="9" t="s">
        <v>76</v>
      </c>
    </row>
    <row r="204" spans="1:8" ht="57.75" customHeight="1">
      <c r="A204" s="22" t="s">
        <v>92</v>
      </c>
      <c r="B204" s="9" t="s">
        <v>1203</v>
      </c>
      <c r="C204" s="20" t="s">
        <v>1204</v>
      </c>
      <c r="D204" s="28">
        <v>3700</v>
      </c>
      <c r="E204" s="9" t="s">
        <v>210</v>
      </c>
      <c r="F204" s="9" t="s">
        <v>217</v>
      </c>
      <c r="G204" s="9" t="s">
        <v>19</v>
      </c>
      <c r="H204" s="9" t="s">
        <v>1205</v>
      </c>
    </row>
    <row r="205" spans="1:8" ht="79.5" customHeight="1">
      <c r="A205" s="22" t="s">
        <v>91</v>
      </c>
      <c r="B205" s="9" t="s">
        <v>417</v>
      </c>
      <c r="C205" s="20" t="s">
        <v>1206</v>
      </c>
      <c r="D205" s="28">
        <v>350</v>
      </c>
      <c r="E205" s="9" t="s">
        <v>210</v>
      </c>
      <c r="F205" s="9" t="s">
        <v>217</v>
      </c>
      <c r="G205" s="9" t="s">
        <v>19</v>
      </c>
      <c r="H205" s="9" t="s">
        <v>54</v>
      </c>
    </row>
    <row r="206" spans="1:8" ht="75" customHeight="1">
      <c r="A206" s="22" t="s">
        <v>91</v>
      </c>
      <c r="B206" s="9" t="s">
        <v>417</v>
      </c>
      <c r="C206" s="20" t="s">
        <v>1207</v>
      </c>
      <c r="D206" s="28">
        <v>200</v>
      </c>
      <c r="E206" s="9" t="s">
        <v>210</v>
      </c>
      <c r="F206" s="9" t="s">
        <v>217</v>
      </c>
      <c r="G206" s="9" t="s">
        <v>19</v>
      </c>
      <c r="H206" s="9" t="s">
        <v>54</v>
      </c>
    </row>
    <row r="207" spans="1:8" ht="75" customHeight="1">
      <c r="A207" s="22" t="s">
        <v>91</v>
      </c>
      <c r="B207" s="9" t="s">
        <v>417</v>
      </c>
      <c r="C207" s="20" t="s">
        <v>1208</v>
      </c>
      <c r="D207" s="28">
        <v>170</v>
      </c>
      <c r="E207" s="9" t="s">
        <v>210</v>
      </c>
      <c r="F207" s="9" t="s">
        <v>217</v>
      </c>
      <c r="G207" s="9" t="s">
        <v>19</v>
      </c>
      <c r="H207" s="9" t="s">
        <v>54</v>
      </c>
    </row>
    <row r="208" spans="1:8" ht="75" customHeight="1">
      <c r="A208" s="23" t="s">
        <v>91</v>
      </c>
      <c r="B208" s="9" t="s">
        <v>417</v>
      </c>
      <c r="C208" s="20" t="s">
        <v>1209</v>
      </c>
      <c r="D208" s="28">
        <v>190</v>
      </c>
      <c r="E208" s="9" t="s">
        <v>210</v>
      </c>
      <c r="F208" s="9" t="s">
        <v>217</v>
      </c>
      <c r="G208" s="9" t="s">
        <v>19</v>
      </c>
      <c r="H208" s="9" t="s">
        <v>54</v>
      </c>
    </row>
    <row r="209" spans="1:8" ht="57" customHeight="1">
      <c r="A209" s="22" t="s">
        <v>91</v>
      </c>
      <c r="B209" s="9" t="s">
        <v>417</v>
      </c>
      <c r="C209" s="20" t="s">
        <v>1210</v>
      </c>
      <c r="D209" s="28">
        <v>550</v>
      </c>
      <c r="E209" s="9" t="s">
        <v>210</v>
      </c>
      <c r="F209" s="9" t="s">
        <v>217</v>
      </c>
      <c r="G209" s="9" t="s">
        <v>19</v>
      </c>
      <c r="H209" s="9" t="s">
        <v>54</v>
      </c>
    </row>
    <row r="210" spans="1:8" ht="57" customHeight="1">
      <c r="A210" s="22" t="s">
        <v>91</v>
      </c>
      <c r="B210" s="9" t="s">
        <v>417</v>
      </c>
      <c r="C210" s="20" t="s">
        <v>1211</v>
      </c>
      <c r="D210" s="28">
        <v>400</v>
      </c>
      <c r="E210" s="9" t="s">
        <v>210</v>
      </c>
      <c r="F210" s="9" t="s">
        <v>217</v>
      </c>
      <c r="G210" s="9" t="s">
        <v>19</v>
      </c>
      <c r="H210" s="9" t="s">
        <v>54</v>
      </c>
    </row>
    <row r="211" spans="1:8" ht="57" customHeight="1">
      <c r="A211" s="22" t="s">
        <v>91</v>
      </c>
      <c r="B211" s="9" t="s">
        <v>417</v>
      </c>
      <c r="C211" s="20" t="s">
        <v>1212</v>
      </c>
      <c r="D211" s="28">
        <v>550</v>
      </c>
      <c r="E211" s="9" t="s">
        <v>210</v>
      </c>
      <c r="F211" s="9" t="s">
        <v>217</v>
      </c>
      <c r="G211" s="9" t="s">
        <v>19</v>
      </c>
      <c r="H211" s="9" t="s">
        <v>54</v>
      </c>
    </row>
    <row r="212" spans="1:8" ht="57" customHeight="1">
      <c r="A212" s="22" t="s">
        <v>91</v>
      </c>
      <c r="B212" s="9" t="s">
        <v>417</v>
      </c>
      <c r="C212" s="20" t="s">
        <v>1213</v>
      </c>
      <c r="D212" s="28">
        <v>275</v>
      </c>
      <c r="E212" s="9" t="s">
        <v>210</v>
      </c>
      <c r="F212" s="9" t="s">
        <v>217</v>
      </c>
      <c r="G212" s="9" t="s">
        <v>19</v>
      </c>
      <c r="H212" s="9" t="s">
        <v>54</v>
      </c>
    </row>
    <row r="213" spans="1:8" ht="57" customHeight="1">
      <c r="A213" s="22" t="s">
        <v>91</v>
      </c>
      <c r="B213" s="9" t="s">
        <v>417</v>
      </c>
      <c r="C213" s="20" t="s">
        <v>1214</v>
      </c>
      <c r="D213" s="28">
        <v>190</v>
      </c>
      <c r="E213" s="9" t="s">
        <v>210</v>
      </c>
      <c r="F213" s="9" t="s">
        <v>217</v>
      </c>
      <c r="G213" s="9" t="s">
        <v>19</v>
      </c>
      <c r="H213" s="9" t="s">
        <v>54</v>
      </c>
    </row>
    <row r="214" spans="1:8" ht="75" customHeight="1">
      <c r="A214" s="22" t="s">
        <v>91</v>
      </c>
      <c r="B214" s="9" t="s">
        <v>417</v>
      </c>
      <c r="C214" s="20" t="s">
        <v>1215</v>
      </c>
      <c r="D214" s="28">
        <v>235</v>
      </c>
      <c r="E214" s="9" t="s">
        <v>210</v>
      </c>
      <c r="F214" s="9" t="s">
        <v>217</v>
      </c>
      <c r="G214" s="9" t="s">
        <v>19</v>
      </c>
      <c r="H214" s="9" t="s">
        <v>54</v>
      </c>
    </row>
    <row r="215" spans="1:8" ht="75" customHeight="1">
      <c r="A215" s="22" t="s">
        <v>91</v>
      </c>
      <c r="B215" s="9" t="s">
        <v>417</v>
      </c>
      <c r="C215" s="20" t="s">
        <v>1216</v>
      </c>
      <c r="D215" s="28">
        <v>325</v>
      </c>
      <c r="E215" s="9" t="s">
        <v>210</v>
      </c>
      <c r="F215" s="9" t="s">
        <v>217</v>
      </c>
      <c r="G215" s="9" t="s">
        <v>19</v>
      </c>
      <c r="H215" s="9" t="s">
        <v>54</v>
      </c>
    </row>
    <row r="216" spans="1:8" ht="109.5" customHeight="1">
      <c r="A216" s="22" t="s">
        <v>91</v>
      </c>
      <c r="B216" s="9" t="s">
        <v>417</v>
      </c>
      <c r="C216" s="20" t="s">
        <v>1217</v>
      </c>
      <c r="D216" s="28">
        <v>485</v>
      </c>
      <c r="E216" s="9" t="s">
        <v>210</v>
      </c>
      <c r="F216" s="9" t="s">
        <v>217</v>
      </c>
      <c r="G216" s="9" t="s">
        <v>19</v>
      </c>
      <c r="H216" s="9" t="s">
        <v>54</v>
      </c>
    </row>
    <row r="217" spans="1:8" ht="76.5" customHeight="1">
      <c r="A217" s="22" t="s">
        <v>91</v>
      </c>
      <c r="B217" s="9" t="s">
        <v>417</v>
      </c>
      <c r="C217" s="20" t="s">
        <v>1218</v>
      </c>
      <c r="D217" s="28">
        <v>260</v>
      </c>
      <c r="E217" s="9" t="s">
        <v>210</v>
      </c>
      <c r="F217" s="9" t="s">
        <v>217</v>
      </c>
      <c r="G217" s="9" t="s">
        <v>19</v>
      </c>
      <c r="H217" s="9" t="s">
        <v>54</v>
      </c>
    </row>
    <row r="218" spans="1:8" ht="93" customHeight="1">
      <c r="A218" s="22" t="s">
        <v>91</v>
      </c>
      <c r="B218" s="9" t="s">
        <v>417</v>
      </c>
      <c r="C218" s="20" t="s">
        <v>1219</v>
      </c>
      <c r="D218" s="28">
        <v>220</v>
      </c>
      <c r="E218" s="9" t="s">
        <v>210</v>
      </c>
      <c r="F218" s="9" t="s">
        <v>217</v>
      </c>
      <c r="G218" s="9" t="s">
        <v>19</v>
      </c>
      <c r="H218" s="9" t="s">
        <v>54</v>
      </c>
    </row>
    <row r="219" spans="1:8" ht="60" customHeight="1">
      <c r="A219" s="22" t="s">
        <v>91</v>
      </c>
      <c r="B219" s="9" t="s">
        <v>417</v>
      </c>
      <c r="C219" s="20" t="s">
        <v>1220</v>
      </c>
      <c r="D219" s="28">
        <v>280</v>
      </c>
      <c r="E219" s="9" t="s">
        <v>210</v>
      </c>
      <c r="F219" s="9" t="s">
        <v>217</v>
      </c>
      <c r="G219" s="9" t="s">
        <v>19</v>
      </c>
      <c r="H219" s="9" t="s">
        <v>54</v>
      </c>
    </row>
    <row r="220" spans="1:8" ht="96.75" customHeight="1">
      <c r="A220" s="22" t="s">
        <v>91</v>
      </c>
      <c r="B220" s="9" t="s">
        <v>417</v>
      </c>
      <c r="C220" s="20" t="s">
        <v>1221</v>
      </c>
      <c r="D220" s="28">
        <v>400</v>
      </c>
      <c r="E220" s="9" t="s">
        <v>210</v>
      </c>
      <c r="F220" s="9" t="s">
        <v>217</v>
      </c>
      <c r="G220" s="9" t="s">
        <v>19</v>
      </c>
      <c r="H220" s="9" t="s">
        <v>54</v>
      </c>
    </row>
    <row r="221" spans="1:8" ht="57.75" customHeight="1">
      <c r="A221" s="22" t="s">
        <v>169</v>
      </c>
      <c r="B221" s="9" t="s">
        <v>1222</v>
      </c>
      <c r="C221" s="20" t="s">
        <v>1223</v>
      </c>
      <c r="D221" s="28">
        <v>1100</v>
      </c>
      <c r="E221" s="9" t="s">
        <v>210</v>
      </c>
      <c r="F221" s="9" t="s">
        <v>217</v>
      </c>
      <c r="G221" s="9" t="s">
        <v>19</v>
      </c>
      <c r="H221" s="9" t="s">
        <v>76</v>
      </c>
    </row>
    <row r="222" spans="1:8" ht="54.75" customHeight="1">
      <c r="A222" s="22" t="s">
        <v>169</v>
      </c>
      <c r="B222" s="9" t="s">
        <v>1224</v>
      </c>
      <c r="C222" s="20" t="s">
        <v>1225</v>
      </c>
      <c r="D222" s="28">
        <v>120</v>
      </c>
      <c r="E222" s="9" t="s">
        <v>210</v>
      </c>
      <c r="F222" s="9" t="s">
        <v>217</v>
      </c>
      <c r="G222" s="9" t="s">
        <v>19</v>
      </c>
      <c r="H222" s="9" t="s">
        <v>76</v>
      </c>
    </row>
    <row r="223" spans="1:8" ht="77.25" customHeight="1">
      <c r="A223" s="22" t="s">
        <v>196</v>
      </c>
      <c r="B223" s="9" t="s">
        <v>1226</v>
      </c>
      <c r="C223" s="20" t="s">
        <v>1526</v>
      </c>
      <c r="D223" s="28">
        <v>5050</v>
      </c>
      <c r="E223" s="9" t="s">
        <v>210</v>
      </c>
      <c r="F223" s="9" t="s">
        <v>217</v>
      </c>
      <c r="G223" s="9" t="s">
        <v>19</v>
      </c>
      <c r="H223" s="9" t="s">
        <v>1227</v>
      </c>
    </row>
    <row r="224" spans="1:8" ht="54" customHeight="1">
      <c r="A224" s="22" t="s">
        <v>144</v>
      </c>
      <c r="B224" s="9" t="s">
        <v>1228</v>
      </c>
      <c r="C224" s="20" t="s">
        <v>1229</v>
      </c>
      <c r="D224" s="28">
        <v>150</v>
      </c>
      <c r="E224" s="9" t="s">
        <v>210</v>
      </c>
      <c r="F224" s="9" t="s">
        <v>217</v>
      </c>
      <c r="G224" s="9" t="s">
        <v>19</v>
      </c>
      <c r="H224" s="9" t="s">
        <v>54</v>
      </c>
    </row>
    <row r="225" spans="1:8" ht="54" customHeight="1">
      <c r="A225" s="22" t="s">
        <v>65</v>
      </c>
      <c r="B225" s="9" t="s">
        <v>763</v>
      </c>
      <c r="C225" s="20" t="s">
        <v>1230</v>
      </c>
      <c r="D225" s="28">
        <v>884</v>
      </c>
      <c r="E225" s="9" t="s">
        <v>212</v>
      </c>
      <c r="F225" s="9" t="s">
        <v>217</v>
      </c>
      <c r="G225" s="9" t="s">
        <v>19</v>
      </c>
      <c r="H225" s="9" t="s">
        <v>38</v>
      </c>
    </row>
    <row r="226" spans="1:8" ht="54" customHeight="1">
      <c r="A226" s="22" t="s">
        <v>104</v>
      </c>
      <c r="B226" s="9" t="s">
        <v>1231</v>
      </c>
      <c r="C226" s="20" t="s">
        <v>1232</v>
      </c>
      <c r="D226" s="28">
        <v>150</v>
      </c>
      <c r="E226" s="9" t="s">
        <v>210</v>
      </c>
      <c r="F226" s="9" t="s">
        <v>217</v>
      </c>
      <c r="G226" s="9" t="s">
        <v>19</v>
      </c>
      <c r="H226" s="9" t="s">
        <v>105</v>
      </c>
    </row>
    <row r="227" spans="1:8" ht="54" customHeight="1">
      <c r="A227" s="22" t="s">
        <v>144</v>
      </c>
      <c r="B227" s="9" t="s">
        <v>256</v>
      </c>
      <c r="C227" s="20" t="s">
        <v>1233</v>
      </c>
      <c r="D227" s="28">
        <v>250</v>
      </c>
      <c r="E227" s="9" t="s">
        <v>210</v>
      </c>
      <c r="F227" s="9" t="s">
        <v>217</v>
      </c>
      <c r="G227" s="9" t="s">
        <v>19</v>
      </c>
      <c r="H227" s="9" t="s">
        <v>105</v>
      </c>
    </row>
    <row r="228" spans="1:8" ht="54" customHeight="1">
      <c r="A228" s="22" t="s">
        <v>82</v>
      </c>
      <c r="B228" s="9" t="s">
        <v>1234</v>
      </c>
      <c r="C228" s="20" t="s">
        <v>1235</v>
      </c>
      <c r="D228" s="28">
        <v>370</v>
      </c>
      <c r="E228" s="9" t="s">
        <v>210</v>
      </c>
      <c r="F228" s="9" t="s">
        <v>217</v>
      </c>
      <c r="G228" s="9" t="s">
        <v>19</v>
      </c>
      <c r="H228" s="9" t="s">
        <v>105</v>
      </c>
    </row>
    <row r="229" spans="1:8" ht="54" customHeight="1">
      <c r="A229" s="22" t="s">
        <v>82</v>
      </c>
      <c r="B229" s="9" t="s">
        <v>838</v>
      </c>
      <c r="C229" s="20" t="s">
        <v>1236</v>
      </c>
      <c r="D229" s="28">
        <v>850</v>
      </c>
      <c r="E229" s="9" t="s">
        <v>210</v>
      </c>
      <c r="F229" s="9" t="s">
        <v>217</v>
      </c>
      <c r="G229" s="9" t="s">
        <v>19</v>
      </c>
      <c r="H229" s="9" t="s">
        <v>105</v>
      </c>
    </row>
    <row r="230" spans="1:8" ht="54" customHeight="1">
      <c r="A230" s="22" t="s">
        <v>82</v>
      </c>
      <c r="B230" s="9" t="s">
        <v>256</v>
      </c>
      <c r="C230" s="20" t="s">
        <v>1237</v>
      </c>
      <c r="D230" s="28">
        <v>300</v>
      </c>
      <c r="E230" s="9" t="s">
        <v>210</v>
      </c>
      <c r="F230" s="9" t="s">
        <v>217</v>
      </c>
      <c r="G230" s="9" t="s">
        <v>19</v>
      </c>
      <c r="H230" s="9" t="s">
        <v>105</v>
      </c>
    </row>
    <row r="231" spans="1:8" ht="54" customHeight="1">
      <c r="A231" s="22" t="s">
        <v>82</v>
      </c>
      <c r="B231" s="9" t="s">
        <v>256</v>
      </c>
      <c r="C231" s="20" t="s">
        <v>1238</v>
      </c>
      <c r="D231" s="28">
        <v>360</v>
      </c>
      <c r="E231" s="9" t="s">
        <v>210</v>
      </c>
      <c r="F231" s="9" t="s">
        <v>217</v>
      </c>
      <c r="G231" s="9" t="s">
        <v>19</v>
      </c>
      <c r="H231" s="9" t="s">
        <v>105</v>
      </c>
    </row>
    <row r="232" spans="1:8" ht="55.5" customHeight="1">
      <c r="A232" s="22" t="s">
        <v>65</v>
      </c>
      <c r="B232" s="9" t="s">
        <v>256</v>
      </c>
      <c r="C232" s="20" t="s">
        <v>1239</v>
      </c>
      <c r="D232" s="28">
        <v>450</v>
      </c>
      <c r="E232" s="9" t="s">
        <v>210</v>
      </c>
      <c r="F232" s="9" t="s">
        <v>217</v>
      </c>
      <c r="G232" s="9" t="s">
        <v>19</v>
      </c>
      <c r="H232" s="9" t="s">
        <v>105</v>
      </c>
    </row>
    <row r="233" spans="1:8" ht="55.5" customHeight="1">
      <c r="A233" s="22" t="s">
        <v>104</v>
      </c>
      <c r="B233" s="9" t="s">
        <v>342</v>
      </c>
      <c r="C233" s="20" t="s">
        <v>1240</v>
      </c>
      <c r="D233" s="28">
        <v>250</v>
      </c>
      <c r="E233" s="9" t="s">
        <v>210</v>
      </c>
      <c r="F233" s="9" t="s">
        <v>217</v>
      </c>
      <c r="G233" s="9" t="s">
        <v>19</v>
      </c>
      <c r="H233" s="9" t="s">
        <v>105</v>
      </c>
    </row>
    <row r="234" spans="1:8" ht="55.5" customHeight="1">
      <c r="A234" s="22" t="s">
        <v>53</v>
      </c>
      <c r="B234" s="9" t="s">
        <v>256</v>
      </c>
      <c r="C234" s="20" t="s">
        <v>1241</v>
      </c>
      <c r="D234" s="28">
        <v>300</v>
      </c>
      <c r="E234" s="9" t="s">
        <v>210</v>
      </c>
      <c r="F234" s="9" t="s">
        <v>217</v>
      </c>
      <c r="G234" s="9" t="s">
        <v>19</v>
      </c>
      <c r="H234" s="9" t="s">
        <v>105</v>
      </c>
    </row>
    <row r="235" spans="1:8" ht="55.5" customHeight="1">
      <c r="A235" s="22" t="s">
        <v>144</v>
      </c>
      <c r="B235" s="9" t="s">
        <v>1242</v>
      </c>
      <c r="C235" s="20" t="s">
        <v>1243</v>
      </c>
      <c r="D235" s="28">
        <v>300</v>
      </c>
      <c r="E235" s="9" t="s">
        <v>210</v>
      </c>
      <c r="F235" s="9" t="s">
        <v>217</v>
      </c>
      <c r="G235" s="9" t="s">
        <v>19</v>
      </c>
      <c r="H235" s="9" t="s">
        <v>54</v>
      </c>
    </row>
    <row r="236" spans="1:8" ht="55.5" customHeight="1">
      <c r="A236" s="22" t="s">
        <v>104</v>
      </c>
      <c r="B236" s="9" t="s">
        <v>256</v>
      </c>
      <c r="C236" s="20" t="s">
        <v>1244</v>
      </c>
      <c r="D236" s="28">
        <v>300</v>
      </c>
      <c r="E236" s="9" t="s">
        <v>210</v>
      </c>
      <c r="F236" s="9" t="s">
        <v>217</v>
      </c>
      <c r="G236" s="9" t="s">
        <v>19</v>
      </c>
      <c r="H236" s="9" t="s">
        <v>54</v>
      </c>
    </row>
    <row r="237" spans="1:8" ht="55.5" customHeight="1">
      <c r="A237" s="22" t="s">
        <v>144</v>
      </c>
      <c r="B237" s="9" t="s">
        <v>838</v>
      </c>
      <c r="C237" s="20" t="s">
        <v>1245</v>
      </c>
      <c r="D237" s="28">
        <v>800</v>
      </c>
      <c r="E237" s="9" t="s">
        <v>210</v>
      </c>
      <c r="F237" s="9" t="s">
        <v>217</v>
      </c>
      <c r="G237" s="9" t="s">
        <v>19</v>
      </c>
      <c r="H237" s="9" t="s">
        <v>54</v>
      </c>
    </row>
    <row r="238" spans="1:8" ht="55.5" customHeight="1">
      <c r="A238" s="22" t="s">
        <v>91</v>
      </c>
      <c r="B238" s="9" t="s">
        <v>1246</v>
      </c>
      <c r="C238" s="20" t="s">
        <v>1247</v>
      </c>
      <c r="D238" s="28">
        <v>1760</v>
      </c>
      <c r="E238" s="9" t="s">
        <v>210</v>
      </c>
      <c r="F238" s="9" t="s">
        <v>217</v>
      </c>
      <c r="G238" s="9" t="s">
        <v>19</v>
      </c>
      <c r="H238" s="9" t="s">
        <v>1248</v>
      </c>
    </row>
    <row r="239" spans="1:8" ht="54.75" customHeight="1">
      <c r="A239" s="22" t="s">
        <v>91</v>
      </c>
      <c r="B239" s="9" t="s">
        <v>1249</v>
      </c>
      <c r="C239" s="20" t="s">
        <v>1250</v>
      </c>
      <c r="D239" s="28">
        <v>160</v>
      </c>
      <c r="E239" s="9" t="s">
        <v>210</v>
      </c>
      <c r="F239" s="9" t="s">
        <v>217</v>
      </c>
      <c r="G239" s="9" t="s">
        <v>19</v>
      </c>
      <c r="H239" s="9" t="s">
        <v>1248</v>
      </c>
    </row>
    <row r="240" spans="1:8" ht="54.75" customHeight="1">
      <c r="A240" s="22" t="s">
        <v>91</v>
      </c>
      <c r="B240" s="9" t="s">
        <v>1251</v>
      </c>
      <c r="C240" s="20" t="s">
        <v>1252</v>
      </c>
      <c r="D240" s="28">
        <v>245</v>
      </c>
      <c r="E240" s="9" t="s">
        <v>210</v>
      </c>
      <c r="F240" s="9" t="s">
        <v>217</v>
      </c>
      <c r="G240" s="9" t="s">
        <v>19</v>
      </c>
      <c r="H240" s="9" t="s">
        <v>38</v>
      </c>
    </row>
    <row r="241" spans="1:8" ht="54.75" customHeight="1">
      <c r="A241" s="22" t="s">
        <v>91</v>
      </c>
      <c r="B241" s="9" t="s">
        <v>1253</v>
      </c>
      <c r="C241" s="20" t="s">
        <v>1254</v>
      </c>
      <c r="D241" s="28">
        <v>200</v>
      </c>
      <c r="E241" s="9" t="s">
        <v>210</v>
      </c>
      <c r="F241" s="9" t="s">
        <v>217</v>
      </c>
      <c r="G241" s="9" t="s">
        <v>19</v>
      </c>
      <c r="H241" s="9" t="s">
        <v>38</v>
      </c>
    </row>
    <row r="242" spans="1:8" ht="54.75" customHeight="1">
      <c r="A242" s="22" t="s">
        <v>24</v>
      </c>
      <c r="B242" s="9" t="s">
        <v>1255</v>
      </c>
      <c r="C242" s="20" t="s">
        <v>1256</v>
      </c>
      <c r="D242" s="28">
        <v>1000</v>
      </c>
      <c r="E242" s="9" t="s">
        <v>210</v>
      </c>
      <c r="F242" s="9" t="s">
        <v>217</v>
      </c>
      <c r="G242" s="9" t="s">
        <v>19</v>
      </c>
      <c r="H242" s="9" t="s">
        <v>38</v>
      </c>
    </row>
    <row r="243" spans="1:8" ht="54.75" customHeight="1">
      <c r="A243" s="22" t="s">
        <v>59</v>
      </c>
      <c r="B243" s="9" t="s">
        <v>1257</v>
      </c>
      <c r="C243" s="20" t="s">
        <v>1258</v>
      </c>
      <c r="D243" s="28">
        <v>100</v>
      </c>
      <c r="E243" s="9" t="s">
        <v>210</v>
      </c>
      <c r="F243" s="9" t="s">
        <v>217</v>
      </c>
      <c r="G243" s="9" t="s">
        <v>19</v>
      </c>
      <c r="H243" s="9" t="s">
        <v>38</v>
      </c>
    </row>
    <row r="244" spans="1:8" ht="54.75" customHeight="1">
      <c r="A244" s="22" t="s">
        <v>136</v>
      </c>
      <c r="B244" s="9" t="s">
        <v>1259</v>
      </c>
      <c r="C244" s="20" t="s">
        <v>1260</v>
      </c>
      <c r="D244" s="28">
        <v>400</v>
      </c>
      <c r="E244" s="9" t="s">
        <v>210</v>
      </c>
      <c r="F244" s="9" t="s">
        <v>217</v>
      </c>
      <c r="G244" s="9" t="s">
        <v>19</v>
      </c>
      <c r="H244" s="9" t="s">
        <v>38</v>
      </c>
    </row>
    <row r="245" spans="1:8" ht="51.75" customHeight="1">
      <c r="A245" s="22" t="s">
        <v>140</v>
      </c>
      <c r="B245" s="9" t="s">
        <v>578</v>
      </c>
      <c r="C245" s="20" t="s">
        <v>1261</v>
      </c>
      <c r="D245" s="28">
        <v>580</v>
      </c>
      <c r="E245" s="9" t="s">
        <v>210</v>
      </c>
      <c r="F245" s="9" t="s">
        <v>217</v>
      </c>
      <c r="G245" s="9" t="s">
        <v>19</v>
      </c>
      <c r="H245" s="9" t="s">
        <v>49</v>
      </c>
    </row>
    <row r="246" spans="1:8" ht="51.75" customHeight="1">
      <c r="A246" s="22" t="s">
        <v>69</v>
      </c>
      <c r="B246" s="9" t="s">
        <v>220</v>
      </c>
      <c r="C246" s="20" t="s">
        <v>1262</v>
      </c>
      <c r="D246" s="28">
        <v>880</v>
      </c>
      <c r="E246" s="9" t="s">
        <v>210</v>
      </c>
      <c r="F246" s="9" t="s">
        <v>217</v>
      </c>
      <c r="G246" s="9" t="s">
        <v>19</v>
      </c>
      <c r="H246" s="9" t="s">
        <v>39</v>
      </c>
    </row>
    <row r="247" spans="1:8" ht="51.75" customHeight="1">
      <c r="A247" s="22" t="s">
        <v>87</v>
      </c>
      <c r="B247" s="9" t="s">
        <v>318</v>
      </c>
      <c r="C247" s="20" t="s">
        <v>1263</v>
      </c>
      <c r="D247" s="28">
        <v>130</v>
      </c>
      <c r="E247" s="9" t="s">
        <v>210</v>
      </c>
      <c r="F247" s="9" t="s">
        <v>217</v>
      </c>
      <c r="G247" s="9" t="s">
        <v>19</v>
      </c>
      <c r="H247" s="9" t="s">
        <v>54</v>
      </c>
    </row>
    <row r="248" spans="1:8" ht="51.75" customHeight="1">
      <c r="A248" s="22" t="s">
        <v>87</v>
      </c>
      <c r="B248" s="9" t="s">
        <v>1093</v>
      </c>
      <c r="C248" s="20" t="s">
        <v>1264</v>
      </c>
      <c r="D248" s="28">
        <v>150</v>
      </c>
      <c r="E248" s="9" t="s">
        <v>210</v>
      </c>
      <c r="F248" s="9" t="s">
        <v>217</v>
      </c>
      <c r="G248" s="9" t="s">
        <v>19</v>
      </c>
      <c r="H248" s="9" t="s">
        <v>54</v>
      </c>
    </row>
    <row r="249" spans="1:8" ht="72" customHeight="1">
      <c r="A249" s="22" t="s">
        <v>87</v>
      </c>
      <c r="B249" s="9" t="s">
        <v>1265</v>
      </c>
      <c r="C249" s="20" t="s">
        <v>1266</v>
      </c>
      <c r="D249" s="28">
        <v>175</v>
      </c>
      <c r="E249" s="9" t="s">
        <v>210</v>
      </c>
      <c r="F249" s="9" t="s">
        <v>217</v>
      </c>
      <c r="G249" s="9" t="s">
        <v>19</v>
      </c>
      <c r="H249" s="9" t="s">
        <v>54</v>
      </c>
    </row>
    <row r="250" spans="1:8" ht="51.75" customHeight="1">
      <c r="A250" s="22" t="s">
        <v>87</v>
      </c>
      <c r="B250" s="9" t="s">
        <v>329</v>
      </c>
      <c r="C250" s="20" t="s">
        <v>1267</v>
      </c>
      <c r="D250" s="28">
        <v>220</v>
      </c>
      <c r="E250" s="9" t="s">
        <v>210</v>
      </c>
      <c r="F250" s="9" t="s">
        <v>217</v>
      </c>
      <c r="G250" s="9" t="s">
        <v>19</v>
      </c>
      <c r="H250" s="9" t="s">
        <v>54</v>
      </c>
    </row>
    <row r="251" spans="1:8" ht="51" customHeight="1">
      <c r="A251" s="22" t="s">
        <v>87</v>
      </c>
      <c r="B251" s="9" t="s">
        <v>1268</v>
      </c>
      <c r="C251" s="20" t="s">
        <v>1269</v>
      </c>
      <c r="D251" s="28">
        <v>330</v>
      </c>
      <c r="E251" s="9" t="s">
        <v>210</v>
      </c>
      <c r="F251" s="9" t="s">
        <v>217</v>
      </c>
      <c r="G251" s="9" t="s">
        <v>19</v>
      </c>
      <c r="H251" s="9" t="s">
        <v>54</v>
      </c>
    </row>
    <row r="252" spans="1:8" ht="51" customHeight="1">
      <c r="A252" s="22" t="s">
        <v>87</v>
      </c>
      <c r="B252" s="9" t="s">
        <v>716</v>
      </c>
      <c r="C252" s="20" t="s">
        <v>1270</v>
      </c>
      <c r="D252" s="28">
        <v>410</v>
      </c>
      <c r="E252" s="9" t="s">
        <v>210</v>
      </c>
      <c r="F252" s="9" t="s">
        <v>217</v>
      </c>
      <c r="G252" s="9" t="s">
        <v>19</v>
      </c>
      <c r="H252" s="9" t="s">
        <v>54</v>
      </c>
    </row>
    <row r="253" spans="1:8" ht="51" customHeight="1">
      <c r="A253" s="22" t="s">
        <v>183</v>
      </c>
      <c r="B253" s="9" t="s">
        <v>1271</v>
      </c>
      <c r="C253" s="20" t="s">
        <v>1272</v>
      </c>
      <c r="D253" s="28">
        <v>1336</v>
      </c>
      <c r="E253" s="9" t="s">
        <v>210</v>
      </c>
      <c r="F253" s="9" t="s">
        <v>217</v>
      </c>
      <c r="G253" s="9" t="s">
        <v>19</v>
      </c>
      <c r="H253" s="9" t="s">
        <v>54</v>
      </c>
    </row>
    <row r="254" spans="1:8" ht="51" customHeight="1">
      <c r="A254" s="22" t="s">
        <v>50</v>
      </c>
      <c r="B254" s="9" t="s">
        <v>1273</v>
      </c>
      <c r="C254" s="20" t="s">
        <v>1274</v>
      </c>
      <c r="D254" s="28">
        <v>200</v>
      </c>
      <c r="E254" s="9" t="s">
        <v>210</v>
      </c>
      <c r="F254" s="9" t="s">
        <v>217</v>
      </c>
      <c r="G254" s="9" t="s">
        <v>19</v>
      </c>
      <c r="H254" s="9" t="s">
        <v>49</v>
      </c>
    </row>
    <row r="255" spans="1:8" ht="51" customHeight="1">
      <c r="A255" s="22" t="s">
        <v>50</v>
      </c>
      <c r="B255" s="9" t="s">
        <v>1275</v>
      </c>
      <c r="C255" s="20" t="s">
        <v>1276</v>
      </c>
      <c r="D255" s="28">
        <v>375</v>
      </c>
      <c r="E255" s="9" t="s">
        <v>210</v>
      </c>
      <c r="F255" s="9" t="s">
        <v>217</v>
      </c>
      <c r="G255" s="9" t="s">
        <v>19</v>
      </c>
      <c r="H255" s="9" t="s">
        <v>49</v>
      </c>
    </row>
    <row r="256" spans="1:8" ht="51" customHeight="1">
      <c r="A256" s="22" t="s">
        <v>50</v>
      </c>
      <c r="B256" s="9" t="s">
        <v>578</v>
      </c>
      <c r="C256" s="20" t="s">
        <v>1277</v>
      </c>
      <c r="D256" s="28">
        <v>550</v>
      </c>
      <c r="E256" s="9" t="s">
        <v>210</v>
      </c>
      <c r="F256" s="9" t="s">
        <v>217</v>
      </c>
      <c r="G256" s="9" t="s">
        <v>19</v>
      </c>
      <c r="H256" s="9" t="s">
        <v>49</v>
      </c>
    </row>
    <row r="257" spans="1:8" ht="52.5" customHeight="1">
      <c r="A257" s="22" t="s">
        <v>50</v>
      </c>
      <c r="B257" s="9" t="s">
        <v>220</v>
      </c>
      <c r="C257" s="20" t="s">
        <v>1278</v>
      </c>
      <c r="D257" s="28">
        <v>605</v>
      </c>
      <c r="E257" s="9" t="s">
        <v>210</v>
      </c>
      <c r="F257" s="9" t="s">
        <v>217</v>
      </c>
      <c r="G257" s="9" t="s">
        <v>19</v>
      </c>
      <c r="H257" s="9" t="s">
        <v>39</v>
      </c>
    </row>
    <row r="258" spans="1:8" ht="52.5" customHeight="1">
      <c r="A258" s="22" t="s">
        <v>50</v>
      </c>
      <c r="B258" s="9" t="s">
        <v>1279</v>
      </c>
      <c r="C258" s="20" t="s">
        <v>1280</v>
      </c>
      <c r="D258" s="28">
        <v>600</v>
      </c>
      <c r="E258" s="9" t="s">
        <v>210</v>
      </c>
      <c r="F258" s="9" t="s">
        <v>217</v>
      </c>
      <c r="G258" s="9" t="s">
        <v>19</v>
      </c>
      <c r="H258" s="9" t="s">
        <v>49</v>
      </c>
    </row>
    <row r="259" spans="1:8" ht="52.5" customHeight="1">
      <c r="A259" s="22" t="s">
        <v>21</v>
      </c>
      <c r="B259" s="9" t="s">
        <v>1281</v>
      </c>
      <c r="C259" s="20" t="s">
        <v>1282</v>
      </c>
      <c r="D259" s="28">
        <v>2500</v>
      </c>
      <c r="E259" s="9" t="s">
        <v>210</v>
      </c>
      <c r="F259" s="9" t="s">
        <v>217</v>
      </c>
      <c r="G259" s="9" t="s">
        <v>19</v>
      </c>
      <c r="H259" s="9" t="s">
        <v>22</v>
      </c>
    </row>
    <row r="260" spans="1:8" ht="57.75" customHeight="1">
      <c r="A260" s="22" t="s">
        <v>74</v>
      </c>
      <c r="B260" s="9" t="s">
        <v>1283</v>
      </c>
      <c r="C260" s="20" t="s">
        <v>1284</v>
      </c>
      <c r="D260" s="28">
        <v>240</v>
      </c>
      <c r="E260" s="9" t="s">
        <v>210</v>
      </c>
      <c r="F260" s="9" t="s">
        <v>217</v>
      </c>
      <c r="G260" s="9" t="s">
        <v>19</v>
      </c>
      <c r="H260" s="9" t="s">
        <v>41</v>
      </c>
    </row>
    <row r="261" spans="1:8" ht="54.75" customHeight="1">
      <c r="A261" s="22" t="s">
        <v>74</v>
      </c>
      <c r="B261" s="9" t="s">
        <v>1285</v>
      </c>
      <c r="C261" s="20" t="s">
        <v>1286</v>
      </c>
      <c r="D261" s="28">
        <v>330</v>
      </c>
      <c r="E261" s="9" t="s">
        <v>210</v>
      </c>
      <c r="F261" s="9" t="s">
        <v>217</v>
      </c>
      <c r="G261" s="9" t="s">
        <v>19</v>
      </c>
      <c r="H261" s="9" t="s">
        <v>41</v>
      </c>
    </row>
    <row r="262" spans="1:8" ht="54.75" customHeight="1">
      <c r="A262" s="22" t="s">
        <v>74</v>
      </c>
      <c r="B262" s="9" t="s">
        <v>1287</v>
      </c>
      <c r="C262" s="20" t="s">
        <v>1288</v>
      </c>
      <c r="D262" s="28">
        <v>240</v>
      </c>
      <c r="E262" s="9" t="s">
        <v>210</v>
      </c>
      <c r="F262" s="9" t="s">
        <v>217</v>
      </c>
      <c r="G262" s="9" t="s">
        <v>19</v>
      </c>
      <c r="H262" s="9" t="s">
        <v>41</v>
      </c>
    </row>
    <row r="263" spans="1:8" ht="54.75" customHeight="1">
      <c r="A263" s="22" t="s">
        <v>78</v>
      </c>
      <c r="B263" s="9" t="s">
        <v>1281</v>
      </c>
      <c r="C263" s="20" t="s">
        <v>1282</v>
      </c>
      <c r="D263" s="28">
        <v>2500</v>
      </c>
      <c r="E263" s="9" t="s">
        <v>210</v>
      </c>
      <c r="F263" s="9" t="s">
        <v>217</v>
      </c>
      <c r="G263" s="9" t="s">
        <v>19</v>
      </c>
      <c r="H263" s="9" t="s">
        <v>22</v>
      </c>
    </row>
    <row r="264" spans="1:8" ht="54.75" customHeight="1">
      <c r="A264" s="22" t="s">
        <v>101</v>
      </c>
      <c r="B264" s="9" t="s">
        <v>1289</v>
      </c>
      <c r="C264" s="20" t="s">
        <v>1290</v>
      </c>
      <c r="D264" s="28">
        <v>37</v>
      </c>
      <c r="E264" s="9" t="s">
        <v>210</v>
      </c>
      <c r="F264" s="9" t="s">
        <v>217</v>
      </c>
      <c r="G264" s="9" t="s">
        <v>19</v>
      </c>
      <c r="H264" s="9" t="s">
        <v>1291</v>
      </c>
    </row>
    <row r="265" spans="1:8" ht="54.75" customHeight="1">
      <c r="A265" s="22" t="s">
        <v>101</v>
      </c>
      <c r="B265" s="9" t="s">
        <v>1292</v>
      </c>
      <c r="C265" s="20" t="s">
        <v>1293</v>
      </c>
      <c r="D265" s="28">
        <v>98</v>
      </c>
      <c r="E265" s="9" t="s">
        <v>210</v>
      </c>
      <c r="F265" s="9" t="s">
        <v>217</v>
      </c>
      <c r="G265" s="9" t="s">
        <v>19</v>
      </c>
      <c r="H265" s="9" t="s">
        <v>29</v>
      </c>
    </row>
    <row r="266" spans="1:8" ht="62.25" customHeight="1">
      <c r="A266" s="23" t="s">
        <v>1294</v>
      </c>
      <c r="B266" s="9" t="s">
        <v>246</v>
      </c>
      <c r="C266" s="20" t="s">
        <v>1295</v>
      </c>
      <c r="D266" s="28">
        <v>2085</v>
      </c>
      <c r="E266" s="9" t="s">
        <v>210</v>
      </c>
      <c r="F266" s="9" t="s">
        <v>217</v>
      </c>
      <c r="G266" s="9" t="s">
        <v>19</v>
      </c>
      <c r="H266" s="9" t="s">
        <v>62</v>
      </c>
    </row>
    <row r="267" spans="1:8" ht="60.75" customHeight="1">
      <c r="A267" s="23" t="s">
        <v>149</v>
      </c>
      <c r="B267" s="9" t="s">
        <v>246</v>
      </c>
      <c r="C267" s="20" t="s">
        <v>1296</v>
      </c>
      <c r="D267" s="28">
        <v>775</v>
      </c>
      <c r="E267" s="9" t="s">
        <v>210</v>
      </c>
      <c r="F267" s="9" t="s">
        <v>217</v>
      </c>
      <c r="G267" s="9" t="s">
        <v>19</v>
      </c>
      <c r="H267" s="9" t="s">
        <v>62</v>
      </c>
    </row>
    <row r="268" spans="1:8" ht="54.75" customHeight="1">
      <c r="A268" s="23" t="s">
        <v>149</v>
      </c>
      <c r="B268" s="9" t="s">
        <v>1297</v>
      </c>
      <c r="C268" s="20" t="s">
        <v>1298</v>
      </c>
      <c r="D268" s="28">
        <v>85</v>
      </c>
      <c r="E268" s="9" t="s">
        <v>210</v>
      </c>
      <c r="F268" s="9" t="s">
        <v>217</v>
      </c>
      <c r="G268" s="9" t="s">
        <v>19</v>
      </c>
      <c r="H268" s="9" t="s">
        <v>1299</v>
      </c>
    </row>
    <row r="269" spans="1:8" ht="54.75" customHeight="1">
      <c r="A269" s="22" t="s">
        <v>176</v>
      </c>
      <c r="B269" s="9" t="s">
        <v>1300</v>
      </c>
      <c r="C269" s="20" t="s">
        <v>1301</v>
      </c>
      <c r="D269" s="28">
        <v>21</v>
      </c>
      <c r="E269" s="9" t="s">
        <v>210</v>
      </c>
      <c r="F269" s="9" t="s">
        <v>217</v>
      </c>
      <c r="G269" s="9" t="s">
        <v>19</v>
      </c>
      <c r="H269" s="9" t="s">
        <v>1291</v>
      </c>
    </row>
    <row r="270" spans="1:8" ht="54.75" customHeight="1">
      <c r="A270" s="22" t="s">
        <v>176</v>
      </c>
      <c r="B270" s="9" t="s">
        <v>1302</v>
      </c>
      <c r="C270" s="20" t="s">
        <v>1303</v>
      </c>
      <c r="D270" s="28">
        <v>17</v>
      </c>
      <c r="E270" s="9" t="s">
        <v>210</v>
      </c>
      <c r="F270" s="9" t="s">
        <v>217</v>
      </c>
      <c r="G270" s="9" t="s">
        <v>19</v>
      </c>
      <c r="H270" s="9" t="s">
        <v>1291</v>
      </c>
    </row>
    <row r="271" spans="1:8" ht="54.75" customHeight="1">
      <c r="A271" s="22" t="s">
        <v>176</v>
      </c>
      <c r="B271" s="9" t="s">
        <v>371</v>
      </c>
      <c r="C271" s="20" t="s">
        <v>1304</v>
      </c>
      <c r="D271" s="28">
        <v>66</v>
      </c>
      <c r="E271" s="9" t="s">
        <v>210</v>
      </c>
      <c r="F271" s="9" t="s">
        <v>217</v>
      </c>
      <c r="G271" s="9" t="s">
        <v>19</v>
      </c>
      <c r="H271" s="9" t="s">
        <v>119</v>
      </c>
    </row>
    <row r="272" spans="1:8" ht="52.5" customHeight="1">
      <c r="A272" s="22" t="s">
        <v>176</v>
      </c>
      <c r="B272" s="9" t="s">
        <v>371</v>
      </c>
      <c r="C272" s="20" t="s">
        <v>1305</v>
      </c>
      <c r="D272" s="28">
        <v>97</v>
      </c>
      <c r="E272" s="9" t="s">
        <v>210</v>
      </c>
      <c r="F272" s="9" t="s">
        <v>217</v>
      </c>
      <c r="G272" s="9" t="s">
        <v>19</v>
      </c>
      <c r="H272" s="9" t="s">
        <v>119</v>
      </c>
    </row>
    <row r="273" spans="1:8" ht="52.5" customHeight="1">
      <c r="A273" s="22" t="s">
        <v>176</v>
      </c>
      <c r="B273" s="9" t="s">
        <v>1306</v>
      </c>
      <c r="C273" s="20" t="s">
        <v>1307</v>
      </c>
      <c r="D273" s="28">
        <v>30</v>
      </c>
      <c r="E273" s="9" t="s">
        <v>210</v>
      </c>
      <c r="F273" s="9" t="s">
        <v>217</v>
      </c>
      <c r="G273" s="9" t="s">
        <v>19</v>
      </c>
      <c r="H273" s="9" t="s">
        <v>119</v>
      </c>
    </row>
    <row r="274" spans="1:8" ht="52.5" customHeight="1">
      <c r="A274" s="22" t="s">
        <v>176</v>
      </c>
      <c r="B274" s="9" t="s">
        <v>1308</v>
      </c>
      <c r="C274" s="20" t="s">
        <v>1309</v>
      </c>
      <c r="D274" s="28">
        <v>49</v>
      </c>
      <c r="E274" s="9" t="s">
        <v>210</v>
      </c>
      <c r="F274" s="9" t="s">
        <v>217</v>
      </c>
      <c r="G274" s="9" t="s">
        <v>19</v>
      </c>
      <c r="H274" s="9" t="s">
        <v>119</v>
      </c>
    </row>
    <row r="275" spans="1:8" ht="52.5" customHeight="1">
      <c r="A275" s="22" t="s">
        <v>1310</v>
      </c>
      <c r="B275" s="9" t="s">
        <v>1311</v>
      </c>
      <c r="C275" s="20" t="s">
        <v>1312</v>
      </c>
      <c r="D275" s="28">
        <v>13</v>
      </c>
      <c r="E275" s="9" t="s">
        <v>210</v>
      </c>
      <c r="F275" s="9" t="s">
        <v>217</v>
      </c>
      <c r="G275" s="9" t="s">
        <v>19</v>
      </c>
      <c r="H275" s="9" t="s">
        <v>1291</v>
      </c>
    </row>
    <row r="276" spans="1:8" ht="54.75" customHeight="1">
      <c r="A276" s="22" t="s">
        <v>176</v>
      </c>
      <c r="B276" s="9" t="s">
        <v>1313</v>
      </c>
      <c r="C276" s="20" t="s">
        <v>1314</v>
      </c>
      <c r="D276" s="28">
        <v>56</v>
      </c>
      <c r="E276" s="9" t="s">
        <v>210</v>
      </c>
      <c r="F276" s="9" t="s">
        <v>217</v>
      </c>
      <c r="G276" s="9" t="s">
        <v>19</v>
      </c>
      <c r="H276" s="9" t="s">
        <v>1299</v>
      </c>
    </row>
    <row r="277" spans="1:8" ht="54.75" customHeight="1">
      <c r="A277" s="22" t="s">
        <v>1315</v>
      </c>
      <c r="B277" s="9" t="s">
        <v>246</v>
      </c>
      <c r="C277" s="20" t="s">
        <v>1316</v>
      </c>
      <c r="D277" s="28">
        <v>354</v>
      </c>
      <c r="E277" s="9" t="s">
        <v>210</v>
      </c>
      <c r="F277" s="9" t="s">
        <v>217</v>
      </c>
      <c r="G277" s="9" t="s">
        <v>19</v>
      </c>
      <c r="H277" s="9" t="s">
        <v>152</v>
      </c>
    </row>
    <row r="278" spans="1:8" ht="54.75" customHeight="1">
      <c r="A278" s="22" t="s">
        <v>1315</v>
      </c>
      <c r="B278" s="9" t="s">
        <v>246</v>
      </c>
      <c r="C278" s="20" t="s">
        <v>1317</v>
      </c>
      <c r="D278" s="28">
        <v>850</v>
      </c>
      <c r="E278" s="9" t="s">
        <v>210</v>
      </c>
      <c r="F278" s="9" t="s">
        <v>217</v>
      </c>
      <c r="G278" s="9" t="s">
        <v>19</v>
      </c>
      <c r="H278" s="9" t="s">
        <v>119</v>
      </c>
    </row>
    <row r="279" spans="1:8" ht="54.75" customHeight="1">
      <c r="A279" s="22" t="s">
        <v>95</v>
      </c>
      <c r="B279" s="9" t="s">
        <v>1318</v>
      </c>
      <c r="C279" s="20" t="s">
        <v>1319</v>
      </c>
      <c r="D279" s="28">
        <v>36</v>
      </c>
      <c r="E279" s="9" t="s">
        <v>210</v>
      </c>
      <c r="F279" s="9" t="s">
        <v>217</v>
      </c>
      <c r="G279" s="9" t="s">
        <v>19</v>
      </c>
      <c r="H279" s="9" t="s">
        <v>119</v>
      </c>
    </row>
    <row r="280" spans="1:8" ht="54.75" customHeight="1">
      <c r="A280" s="22" t="s">
        <v>44</v>
      </c>
      <c r="B280" s="9" t="s">
        <v>1320</v>
      </c>
      <c r="C280" s="20" t="s">
        <v>1321</v>
      </c>
      <c r="D280" s="28">
        <v>96</v>
      </c>
      <c r="E280" s="9" t="s">
        <v>210</v>
      </c>
      <c r="F280" s="9" t="s">
        <v>217</v>
      </c>
      <c r="G280" s="9" t="s">
        <v>19</v>
      </c>
      <c r="H280" s="9" t="s">
        <v>102</v>
      </c>
    </row>
    <row r="281" spans="1:8" ht="51.75" customHeight="1">
      <c r="A281" s="22" t="s">
        <v>44</v>
      </c>
      <c r="B281" s="9" t="s">
        <v>1322</v>
      </c>
      <c r="C281" s="20" t="s">
        <v>1323</v>
      </c>
      <c r="D281" s="28">
        <v>60</v>
      </c>
      <c r="E281" s="9" t="s">
        <v>210</v>
      </c>
      <c r="F281" s="9" t="s">
        <v>217</v>
      </c>
      <c r="G281" s="9" t="s">
        <v>19</v>
      </c>
      <c r="H281" s="9" t="s">
        <v>45</v>
      </c>
    </row>
    <row r="282" spans="1:8" ht="51.75" customHeight="1">
      <c r="A282" s="22" t="s">
        <v>44</v>
      </c>
      <c r="B282" s="9" t="s">
        <v>1324</v>
      </c>
      <c r="C282" s="20" t="s">
        <v>1325</v>
      </c>
      <c r="D282" s="28">
        <v>63</v>
      </c>
      <c r="E282" s="9" t="s">
        <v>210</v>
      </c>
      <c r="F282" s="9" t="s">
        <v>217</v>
      </c>
      <c r="G282" s="9" t="s">
        <v>19</v>
      </c>
      <c r="H282" s="9" t="s">
        <v>45</v>
      </c>
    </row>
    <row r="283" spans="1:8" ht="51.75" customHeight="1">
      <c r="A283" s="22" t="s">
        <v>155</v>
      </c>
      <c r="B283" s="9" t="s">
        <v>1326</v>
      </c>
      <c r="C283" s="20" t="s">
        <v>1327</v>
      </c>
      <c r="D283" s="28">
        <v>2000</v>
      </c>
      <c r="E283" s="9" t="s">
        <v>210</v>
      </c>
      <c r="F283" s="9" t="s">
        <v>217</v>
      </c>
      <c r="G283" s="9" t="s">
        <v>19</v>
      </c>
      <c r="H283" s="9" t="s">
        <v>1328</v>
      </c>
    </row>
    <row r="284" spans="1:8" ht="51.75" customHeight="1">
      <c r="A284" s="22" t="s">
        <v>155</v>
      </c>
      <c r="B284" s="9" t="s">
        <v>1329</v>
      </c>
      <c r="C284" s="20" t="s">
        <v>1330</v>
      </c>
      <c r="D284" s="28">
        <v>22</v>
      </c>
      <c r="E284" s="9" t="s">
        <v>210</v>
      </c>
      <c r="F284" s="9" t="s">
        <v>217</v>
      </c>
      <c r="G284" s="9" t="s">
        <v>19</v>
      </c>
      <c r="H284" s="9" t="s">
        <v>102</v>
      </c>
    </row>
    <row r="285" spans="1:8" ht="61.5" customHeight="1">
      <c r="A285" s="22" t="s">
        <v>155</v>
      </c>
      <c r="B285" s="9" t="s">
        <v>246</v>
      </c>
      <c r="C285" s="20" t="s">
        <v>1331</v>
      </c>
      <c r="D285" s="28">
        <v>392</v>
      </c>
      <c r="E285" s="9" t="s">
        <v>210</v>
      </c>
      <c r="F285" s="9" t="s">
        <v>217</v>
      </c>
      <c r="G285" s="9" t="s">
        <v>19</v>
      </c>
      <c r="H285" s="9" t="s">
        <v>85</v>
      </c>
    </row>
    <row r="286" spans="1:8" ht="51.75" customHeight="1">
      <c r="A286" s="22" t="s">
        <v>155</v>
      </c>
      <c r="B286" s="9" t="s">
        <v>1332</v>
      </c>
      <c r="C286" s="20" t="s">
        <v>1333</v>
      </c>
      <c r="D286" s="28">
        <v>98</v>
      </c>
      <c r="E286" s="9" t="s">
        <v>210</v>
      </c>
      <c r="F286" s="9" t="s">
        <v>217</v>
      </c>
      <c r="G286" s="9" t="s">
        <v>19</v>
      </c>
      <c r="H286" s="9" t="s">
        <v>45</v>
      </c>
    </row>
    <row r="287" spans="1:8" ht="51.75" customHeight="1">
      <c r="A287" s="22" t="s">
        <v>44</v>
      </c>
      <c r="B287" s="9" t="s">
        <v>1334</v>
      </c>
      <c r="C287" s="20" t="s">
        <v>1335</v>
      </c>
      <c r="D287" s="28">
        <v>25</v>
      </c>
      <c r="E287" s="9" t="s">
        <v>210</v>
      </c>
      <c r="F287" s="9" t="s">
        <v>217</v>
      </c>
      <c r="G287" s="9" t="s">
        <v>19</v>
      </c>
      <c r="H287" s="9" t="s">
        <v>45</v>
      </c>
    </row>
    <row r="288" spans="1:8" ht="51.75" customHeight="1">
      <c r="A288" s="22" t="s">
        <v>44</v>
      </c>
      <c r="B288" s="9" t="s">
        <v>220</v>
      </c>
      <c r="C288" s="20" t="s">
        <v>1336</v>
      </c>
      <c r="D288" s="28">
        <v>78</v>
      </c>
      <c r="E288" s="9" t="s">
        <v>210</v>
      </c>
      <c r="F288" s="9" t="s">
        <v>217</v>
      </c>
      <c r="G288" s="9" t="s">
        <v>19</v>
      </c>
      <c r="H288" s="9" t="s">
        <v>35</v>
      </c>
    </row>
    <row r="289" spans="1:8" ht="49.5" customHeight="1">
      <c r="A289" s="22" t="s">
        <v>1337</v>
      </c>
      <c r="B289" s="9" t="s">
        <v>712</v>
      </c>
      <c r="C289" s="20" t="s">
        <v>1338</v>
      </c>
      <c r="D289" s="28">
        <v>68</v>
      </c>
      <c r="E289" s="9" t="s">
        <v>210</v>
      </c>
      <c r="F289" s="9" t="s">
        <v>217</v>
      </c>
      <c r="G289" s="9" t="s">
        <v>19</v>
      </c>
      <c r="H289" s="9" t="s">
        <v>152</v>
      </c>
    </row>
    <row r="290" spans="1:8" ht="49.5" customHeight="1">
      <c r="A290" s="22" t="s">
        <v>139</v>
      </c>
      <c r="B290" s="9" t="s">
        <v>1339</v>
      </c>
      <c r="C290" s="20" t="s">
        <v>1340</v>
      </c>
      <c r="D290" s="28">
        <v>31</v>
      </c>
      <c r="E290" s="9" t="s">
        <v>210</v>
      </c>
      <c r="F290" s="9" t="s">
        <v>217</v>
      </c>
      <c r="G290" s="9" t="s">
        <v>19</v>
      </c>
      <c r="H290" s="9" t="s">
        <v>1291</v>
      </c>
    </row>
    <row r="291" spans="1:8" ht="49.5" customHeight="1">
      <c r="A291" s="22" t="s">
        <v>203</v>
      </c>
      <c r="B291" s="9" t="s">
        <v>1341</v>
      </c>
      <c r="C291" s="20" t="s">
        <v>1342</v>
      </c>
      <c r="D291" s="28">
        <v>100</v>
      </c>
      <c r="E291" s="9" t="s">
        <v>210</v>
      </c>
      <c r="F291" s="9" t="s">
        <v>217</v>
      </c>
      <c r="G291" s="9" t="s">
        <v>19</v>
      </c>
      <c r="H291" s="9" t="s">
        <v>119</v>
      </c>
    </row>
    <row r="292" spans="1:8" ht="49.5" customHeight="1">
      <c r="A292" s="22" t="s">
        <v>203</v>
      </c>
      <c r="B292" s="9" t="s">
        <v>1343</v>
      </c>
      <c r="C292" s="20" t="s">
        <v>1344</v>
      </c>
      <c r="D292" s="28">
        <v>12</v>
      </c>
      <c r="E292" s="9" t="s">
        <v>210</v>
      </c>
      <c r="F292" s="9" t="s">
        <v>217</v>
      </c>
      <c r="G292" s="9" t="s">
        <v>19</v>
      </c>
      <c r="H292" s="9" t="s">
        <v>119</v>
      </c>
    </row>
    <row r="293" spans="1:8" ht="49.5" customHeight="1">
      <c r="A293" s="22" t="s">
        <v>203</v>
      </c>
      <c r="B293" s="9" t="s">
        <v>1345</v>
      </c>
      <c r="C293" s="20" t="s">
        <v>1346</v>
      </c>
      <c r="D293" s="28">
        <v>58</v>
      </c>
      <c r="E293" s="9" t="s">
        <v>210</v>
      </c>
      <c r="F293" s="9" t="s">
        <v>217</v>
      </c>
      <c r="G293" s="9" t="s">
        <v>19</v>
      </c>
      <c r="H293" s="9" t="s">
        <v>119</v>
      </c>
    </row>
    <row r="294" spans="1:8" ht="61.5" customHeight="1">
      <c r="A294" s="22" t="s">
        <v>203</v>
      </c>
      <c r="B294" s="9" t="s">
        <v>868</v>
      </c>
      <c r="C294" s="20" t="s">
        <v>1347</v>
      </c>
      <c r="D294" s="28">
        <v>19</v>
      </c>
      <c r="E294" s="9" t="s">
        <v>210</v>
      </c>
      <c r="F294" s="9" t="s">
        <v>217</v>
      </c>
      <c r="G294" s="9" t="s">
        <v>19</v>
      </c>
      <c r="H294" s="9" t="s">
        <v>119</v>
      </c>
    </row>
    <row r="295" spans="1:8" ht="51.75" customHeight="1">
      <c r="A295" s="22" t="s">
        <v>118</v>
      </c>
      <c r="B295" s="9" t="s">
        <v>246</v>
      </c>
      <c r="C295" s="20" t="s">
        <v>1348</v>
      </c>
      <c r="D295" s="28">
        <v>663</v>
      </c>
      <c r="E295" s="9" t="s">
        <v>210</v>
      </c>
      <c r="F295" s="9" t="s">
        <v>217</v>
      </c>
      <c r="G295" s="9" t="s">
        <v>19</v>
      </c>
      <c r="H295" s="9" t="s">
        <v>62</v>
      </c>
    </row>
    <row r="296" spans="1:8" ht="53.25" customHeight="1">
      <c r="A296" s="22" t="s">
        <v>1349</v>
      </c>
      <c r="B296" s="9" t="s">
        <v>1350</v>
      </c>
      <c r="C296" s="20" t="s">
        <v>1351</v>
      </c>
      <c r="D296" s="28">
        <v>66</v>
      </c>
      <c r="E296" s="9" t="s">
        <v>210</v>
      </c>
      <c r="F296" s="9" t="s">
        <v>217</v>
      </c>
      <c r="G296" s="9" t="s">
        <v>19</v>
      </c>
      <c r="H296" s="9" t="s">
        <v>152</v>
      </c>
    </row>
    <row r="297" spans="1:8" ht="53.25" customHeight="1">
      <c r="A297" s="22" t="s">
        <v>156</v>
      </c>
      <c r="B297" s="9" t="s">
        <v>1352</v>
      </c>
      <c r="C297" s="20" t="s">
        <v>1353</v>
      </c>
      <c r="D297" s="28">
        <v>33</v>
      </c>
      <c r="E297" s="9" t="s">
        <v>210</v>
      </c>
      <c r="F297" s="9" t="s">
        <v>217</v>
      </c>
      <c r="G297" s="9" t="s">
        <v>19</v>
      </c>
      <c r="H297" s="9" t="s">
        <v>1291</v>
      </c>
    </row>
    <row r="298" spans="1:8" ht="53.25" customHeight="1">
      <c r="A298" s="22" t="s">
        <v>118</v>
      </c>
      <c r="B298" s="9" t="s">
        <v>1354</v>
      </c>
      <c r="C298" s="20" t="s">
        <v>1355</v>
      </c>
      <c r="D298" s="28">
        <v>12</v>
      </c>
      <c r="E298" s="9" t="s">
        <v>210</v>
      </c>
      <c r="F298" s="9" t="s">
        <v>217</v>
      </c>
      <c r="G298" s="9" t="s">
        <v>19</v>
      </c>
      <c r="H298" s="9" t="s">
        <v>119</v>
      </c>
    </row>
    <row r="299" spans="1:8" ht="53.25" customHeight="1">
      <c r="A299" s="22" t="s">
        <v>134</v>
      </c>
      <c r="B299" s="9" t="s">
        <v>1356</v>
      </c>
      <c r="C299" s="20" t="s">
        <v>1357</v>
      </c>
      <c r="D299" s="28">
        <v>52</v>
      </c>
      <c r="E299" s="9" t="s">
        <v>210</v>
      </c>
      <c r="F299" s="9" t="s">
        <v>217</v>
      </c>
      <c r="G299" s="9" t="s">
        <v>19</v>
      </c>
      <c r="H299" s="9" t="s">
        <v>152</v>
      </c>
    </row>
    <row r="300" spans="1:8" ht="53.25" customHeight="1">
      <c r="A300" s="22" t="s">
        <v>1358</v>
      </c>
      <c r="B300" s="9" t="s">
        <v>1359</v>
      </c>
      <c r="C300" s="20" t="s">
        <v>1360</v>
      </c>
      <c r="D300" s="28">
        <v>82</v>
      </c>
      <c r="E300" s="9" t="s">
        <v>210</v>
      </c>
      <c r="F300" s="9" t="s">
        <v>217</v>
      </c>
      <c r="G300" s="9" t="s">
        <v>19</v>
      </c>
      <c r="H300" s="9" t="s">
        <v>119</v>
      </c>
    </row>
    <row r="301" spans="1:8" ht="54.75" customHeight="1">
      <c r="A301" s="22" t="s">
        <v>1361</v>
      </c>
      <c r="B301" s="9" t="s">
        <v>246</v>
      </c>
      <c r="C301" s="20" t="s">
        <v>1362</v>
      </c>
      <c r="D301" s="28">
        <v>2315</v>
      </c>
      <c r="E301" s="9" t="s">
        <v>210</v>
      </c>
      <c r="F301" s="9" t="s">
        <v>217</v>
      </c>
      <c r="G301" s="9" t="s">
        <v>19</v>
      </c>
      <c r="H301" s="9" t="s">
        <v>62</v>
      </c>
    </row>
    <row r="302" spans="1:8" ht="54.75" customHeight="1">
      <c r="A302" s="22" t="s">
        <v>98</v>
      </c>
      <c r="B302" s="9" t="s">
        <v>342</v>
      </c>
      <c r="C302" s="20" t="s">
        <v>1363</v>
      </c>
      <c r="D302" s="28">
        <v>34</v>
      </c>
      <c r="E302" s="9" t="s">
        <v>210</v>
      </c>
      <c r="F302" s="9" t="s">
        <v>217</v>
      </c>
      <c r="G302" s="9" t="s">
        <v>19</v>
      </c>
      <c r="H302" s="9" t="s">
        <v>119</v>
      </c>
    </row>
    <row r="303" spans="1:8" ht="54.75" customHeight="1">
      <c r="A303" s="22" t="s">
        <v>1361</v>
      </c>
      <c r="B303" s="9" t="s">
        <v>1364</v>
      </c>
      <c r="C303" s="20" t="s">
        <v>1365</v>
      </c>
      <c r="D303" s="28">
        <v>18</v>
      </c>
      <c r="E303" s="9" t="s">
        <v>210</v>
      </c>
      <c r="F303" s="9" t="s">
        <v>217</v>
      </c>
      <c r="G303" s="9" t="s">
        <v>19</v>
      </c>
      <c r="H303" s="9" t="s">
        <v>1291</v>
      </c>
    </row>
    <row r="304" spans="1:8" ht="54.75" customHeight="1">
      <c r="A304" s="22" t="s">
        <v>150</v>
      </c>
      <c r="B304" s="9" t="s">
        <v>712</v>
      </c>
      <c r="C304" s="20" t="s">
        <v>1366</v>
      </c>
      <c r="D304" s="28">
        <v>26</v>
      </c>
      <c r="E304" s="9" t="s">
        <v>210</v>
      </c>
      <c r="F304" s="9" t="s">
        <v>217</v>
      </c>
      <c r="G304" s="9" t="s">
        <v>19</v>
      </c>
      <c r="H304" s="9" t="s">
        <v>119</v>
      </c>
    </row>
    <row r="305" spans="1:8" ht="54.75" customHeight="1">
      <c r="A305" s="22" t="s">
        <v>150</v>
      </c>
      <c r="B305" s="9" t="s">
        <v>246</v>
      </c>
      <c r="C305" s="20" t="s">
        <v>1367</v>
      </c>
      <c r="D305" s="28">
        <v>504</v>
      </c>
      <c r="E305" s="9" t="s">
        <v>210</v>
      </c>
      <c r="F305" s="9" t="s">
        <v>217</v>
      </c>
      <c r="G305" s="9" t="s">
        <v>19</v>
      </c>
      <c r="H305" s="9" t="s">
        <v>119</v>
      </c>
    </row>
    <row r="306" spans="1:8" ht="54.75" customHeight="1">
      <c r="A306" s="22" t="s">
        <v>150</v>
      </c>
      <c r="B306" s="9" t="s">
        <v>246</v>
      </c>
      <c r="C306" s="20" t="s">
        <v>1368</v>
      </c>
      <c r="D306" s="28">
        <v>95</v>
      </c>
      <c r="E306" s="9" t="s">
        <v>210</v>
      </c>
      <c r="F306" s="9" t="s">
        <v>217</v>
      </c>
      <c r="G306" s="9" t="s">
        <v>19</v>
      </c>
      <c r="H306" s="9" t="s">
        <v>119</v>
      </c>
    </row>
    <row r="307" spans="1:8" ht="54.75" customHeight="1">
      <c r="A307" s="22" t="s">
        <v>150</v>
      </c>
      <c r="B307" s="9" t="s">
        <v>712</v>
      </c>
      <c r="C307" s="20" t="s">
        <v>1369</v>
      </c>
      <c r="D307" s="28">
        <v>96</v>
      </c>
      <c r="E307" s="9" t="s">
        <v>210</v>
      </c>
      <c r="F307" s="9" t="s">
        <v>217</v>
      </c>
      <c r="G307" s="9" t="s">
        <v>19</v>
      </c>
      <c r="H307" s="9" t="s">
        <v>119</v>
      </c>
    </row>
    <row r="308" spans="1:8" ht="54.75" customHeight="1">
      <c r="A308" s="22" t="s">
        <v>150</v>
      </c>
      <c r="B308" s="9" t="s">
        <v>1370</v>
      </c>
      <c r="C308" s="20" t="s">
        <v>1371</v>
      </c>
      <c r="D308" s="28">
        <v>48</v>
      </c>
      <c r="E308" s="9" t="s">
        <v>210</v>
      </c>
      <c r="F308" s="9" t="s">
        <v>217</v>
      </c>
      <c r="G308" s="9" t="s">
        <v>19</v>
      </c>
      <c r="H308" s="9" t="s">
        <v>119</v>
      </c>
    </row>
    <row r="309" spans="1:8" ht="54.75" customHeight="1">
      <c r="A309" s="22" t="s">
        <v>150</v>
      </c>
      <c r="B309" s="9" t="s">
        <v>1372</v>
      </c>
      <c r="C309" s="20" t="s">
        <v>1373</v>
      </c>
      <c r="D309" s="28">
        <v>95</v>
      </c>
      <c r="E309" s="9" t="s">
        <v>210</v>
      </c>
      <c r="F309" s="9" t="s">
        <v>217</v>
      </c>
      <c r="G309" s="9" t="s">
        <v>19</v>
      </c>
      <c r="H309" s="9" t="s">
        <v>152</v>
      </c>
    </row>
    <row r="310" spans="1:8" ht="54.75" customHeight="1">
      <c r="A310" s="22" t="s">
        <v>100</v>
      </c>
      <c r="B310" s="9" t="s">
        <v>1374</v>
      </c>
      <c r="C310" s="20" t="s">
        <v>1375</v>
      </c>
      <c r="D310" s="28">
        <v>100</v>
      </c>
      <c r="E310" s="9" t="s">
        <v>210</v>
      </c>
      <c r="F310" s="9" t="s">
        <v>217</v>
      </c>
      <c r="G310" s="9" t="s">
        <v>19</v>
      </c>
      <c r="H310" s="9" t="s">
        <v>45</v>
      </c>
    </row>
    <row r="311" spans="1:8" ht="54.75" customHeight="1">
      <c r="A311" s="22" t="s">
        <v>100</v>
      </c>
      <c r="B311" s="9" t="s">
        <v>1374</v>
      </c>
      <c r="C311" s="20" t="s">
        <v>1376</v>
      </c>
      <c r="D311" s="28">
        <v>96</v>
      </c>
      <c r="E311" s="9" t="s">
        <v>210</v>
      </c>
      <c r="F311" s="9" t="s">
        <v>217</v>
      </c>
      <c r="G311" s="9" t="s">
        <v>19</v>
      </c>
      <c r="H311" s="9" t="s">
        <v>45</v>
      </c>
    </row>
    <row r="312" spans="1:8" ht="48.75" customHeight="1">
      <c r="A312" s="22" t="s">
        <v>100</v>
      </c>
      <c r="B312" s="9" t="s">
        <v>1377</v>
      </c>
      <c r="C312" s="20" t="s">
        <v>1378</v>
      </c>
      <c r="D312" s="28">
        <v>99</v>
      </c>
      <c r="E312" s="9" t="s">
        <v>210</v>
      </c>
      <c r="F312" s="9" t="s">
        <v>217</v>
      </c>
      <c r="G312" s="9" t="s">
        <v>19</v>
      </c>
      <c r="H312" s="9" t="s">
        <v>102</v>
      </c>
    </row>
    <row r="313" spans="1:8" ht="48.75" customHeight="1">
      <c r="A313" s="22" t="s">
        <v>34</v>
      </c>
      <c r="B313" s="9" t="s">
        <v>246</v>
      </c>
      <c r="C313" s="20" t="s">
        <v>1379</v>
      </c>
      <c r="D313" s="28">
        <v>73</v>
      </c>
      <c r="E313" s="9" t="s">
        <v>210</v>
      </c>
      <c r="F313" s="9" t="s">
        <v>217</v>
      </c>
      <c r="G313" s="9" t="s">
        <v>19</v>
      </c>
      <c r="H313" s="9" t="s">
        <v>35</v>
      </c>
    </row>
    <row r="314" spans="1:8" ht="48.75" customHeight="1">
      <c r="A314" s="22" t="s">
        <v>34</v>
      </c>
      <c r="B314" s="9" t="s">
        <v>1380</v>
      </c>
      <c r="C314" s="20" t="s">
        <v>1381</v>
      </c>
      <c r="D314" s="28">
        <v>298</v>
      </c>
      <c r="E314" s="9" t="s">
        <v>210</v>
      </c>
      <c r="F314" s="9" t="s">
        <v>217</v>
      </c>
      <c r="G314" s="9" t="s">
        <v>19</v>
      </c>
      <c r="H314" s="9" t="s">
        <v>1291</v>
      </c>
    </row>
    <row r="315" spans="1:8" ht="78" customHeight="1">
      <c r="A315" s="22" t="s">
        <v>1382</v>
      </c>
      <c r="B315" s="9" t="s">
        <v>246</v>
      </c>
      <c r="C315" s="20" t="s">
        <v>1383</v>
      </c>
      <c r="D315" s="28">
        <v>247</v>
      </c>
      <c r="E315" s="9" t="s">
        <v>210</v>
      </c>
      <c r="F315" s="9" t="s">
        <v>217</v>
      </c>
      <c r="G315" s="9" t="s">
        <v>19</v>
      </c>
      <c r="H315" s="9" t="s">
        <v>35</v>
      </c>
    </row>
    <row r="316" spans="1:8" ht="48.75" customHeight="1">
      <c r="A316" s="22" t="s">
        <v>1382</v>
      </c>
      <c r="B316" s="9" t="s">
        <v>1384</v>
      </c>
      <c r="C316" s="20" t="s">
        <v>1385</v>
      </c>
      <c r="D316" s="28">
        <v>55</v>
      </c>
      <c r="E316" s="9" t="s">
        <v>210</v>
      </c>
      <c r="F316" s="9" t="s">
        <v>217</v>
      </c>
      <c r="G316" s="9" t="s">
        <v>19</v>
      </c>
      <c r="H316" s="9" t="s">
        <v>29</v>
      </c>
    </row>
    <row r="317" spans="1:8" ht="48.75" customHeight="1">
      <c r="A317" s="22" t="s">
        <v>34</v>
      </c>
      <c r="B317" s="9" t="s">
        <v>1386</v>
      </c>
      <c r="C317" s="20" t="s">
        <v>1387</v>
      </c>
      <c r="D317" s="28">
        <v>97</v>
      </c>
      <c r="E317" s="9" t="s">
        <v>210</v>
      </c>
      <c r="F317" s="9" t="s">
        <v>217</v>
      </c>
      <c r="G317" s="9" t="s">
        <v>19</v>
      </c>
      <c r="H317" s="9" t="s">
        <v>45</v>
      </c>
    </row>
    <row r="318" spans="1:8" ht="52.5" customHeight="1">
      <c r="A318" s="22" t="s">
        <v>34</v>
      </c>
      <c r="B318" s="9" t="s">
        <v>1388</v>
      </c>
      <c r="C318" s="20" t="s">
        <v>1389</v>
      </c>
      <c r="D318" s="28">
        <v>56</v>
      </c>
      <c r="E318" s="9" t="s">
        <v>210</v>
      </c>
      <c r="F318" s="9" t="s">
        <v>217</v>
      </c>
      <c r="G318" s="9" t="s">
        <v>19</v>
      </c>
      <c r="H318" s="9" t="s">
        <v>45</v>
      </c>
    </row>
    <row r="319" spans="1:8" ht="52.5" customHeight="1">
      <c r="A319" s="22" t="s">
        <v>1382</v>
      </c>
      <c r="B319" s="9" t="s">
        <v>555</v>
      </c>
      <c r="C319" s="20" t="s">
        <v>1390</v>
      </c>
      <c r="D319" s="28">
        <v>82</v>
      </c>
      <c r="E319" s="9" t="s">
        <v>210</v>
      </c>
      <c r="F319" s="9" t="s">
        <v>217</v>
      </c>
      <c r="G319" s="9" t="s">
        <v>19</v>
      </c>
      <c r="H319" s="9" t="s">
        <v>29</v>
      </c>
    </row>
    <row r="320" spans="1:8" ht="52.5" customHeight="1">
      <c r="A320" s="22" t="s">
        <v>1382</v>
      </c>
      <c r="B320" s="9" t="s">
        <v>220</v>
      </c>
      <c r="C320" s="20" t="s">
        <v>1391</v>
      </c>
      <c r="D320" s="28">
        <v>100</v>
      </c>
      <c r="E320" s="9" t="s">
        <v>210</v>
      </c>
      <c r="F320" s="9" t="s">
        <v>217</v>
      </c>
      <c r="G320" s="9" t="s">
        <v>19</v>
      </c>
      <c r="H320" s="9" t="s">
        <v>35</v>
      </c>
    </row>
    <row r="321" spans="1:8" ht="52.5" customHeight="1">
      <c r="A321" s="22" t="s">
        <v>34</v>
      </c>
      <c r="B321" s="9" t="s">
        <v>220</v>
      </c>
      <c r="C321" s="20" t="s">
        <v>1392</v>
      </c>
      <c r="D321" s="28">
        <v>99</v>
      </c>
      <c r="E321" s="9" t="s">
        <v>210</v>
      </c>
      <c r="F321" s="9" t="s">
        <v>217</v>
      </c>
      <c r="G321" s="9" t="s">
        <v>19</v>
      </c>
      <c r="H321" s="9" t="s">
        <v>35</v>
      </c>
    </row>
    <row r="322" spans="1:8" ht="52.5" customHeight="1">
      <c r="A322" s="22" t="s">
        <v>34</v>
      </c>
      <c r="B322" s="9" t="s">
        <v>220</v>
      </c>
      <c r="C322" s="20" t="s">
        <v>1393</v>
      </c>
      <c r="D322" s="28">
        <v>99</v>
      </c>
      <c r="E322" s="9" t="s">
        <v>210</v>
      </c>
      <c r="F322" s="9" t="s">
        <v>217</v>
      </c>
      <c r="G322" s="9" t="s">
        <v>19</v>
      </c>
      <c r="H322" s="9" t="s">
        <v>35</v>
      </c>
    </row>
    <row r="323" spans="1:8" ht="52.5" customHeight="1">
      <c r="A323" s="22" t="s">
        <v>84</v>
      </c>
      <c r="B323" s="9" t="s">
        <v>1394</v>
      </c>
      <c r="C323" s="20" t="s">
        <v>1395</v>
      </c>
      <c r="D323" s="28">
        <v>13</v>
      </c>
      <c r="E323" s="9" t="s">
        <v>210</v>
      </c>
      <c r="F323" s="9" t="s">
        <v>217</v>
      </c>
      <c r="G323" s="9" t="s">
        <v>19</v>
      </c>
      <c r="H323" s="9" t="s">
        <v>1291</v>
      </c>
    </row>
    <row r="324" spans="1:8" ht="52.5" customHeight="1">
      <c r="A324" s="22" t="s">
        <v>84</v>
      </c>
      <c r="B324" s="9" t="s">
        <v>1396</v>
      </c>
      <c r="C324" s="20" t="s">
        <v>1397</v>
      </c>
      <c r="D324" s="28">
        <v>62</v>
      </c>
      <c r="E324" s="9" t="s">
        <v>210</v>
      </c>
      <c r="F324" s="9" t="s">
        <v>217</v>
      </c>
      <c r="G324" s="9" t="s">
        <v>19</v>
      </c>
      <c r="H324" s="9" t="s">
        <v>29</v>
      </c>
    </row>
    <row r="325" spans="1:8" ht="52.5" customHeight="1">
      <c r="A325" s="22" t="s">
        <v>1398</v>
      </c>
      <c r="B325" s="9" t="s">
        <v>1399</v>
      </c>
      <c r="C325" s="20" t="s">
        <v>1395</v>
      </c>
      <c r="D325" s="28">
        <v>31</v>
      </c>
      <c r="E325" s="9" t="s">
        <v>210</v>
      </c>
      <c r="F325" s="9" t="s">
        <v>217</v>
      </c>
      <c r="G325" s="9" t="s">
        <v>19</v>
      </c>
      <c r="H325" s="9" t="s">
        <v>29</v>
      </c>
    </row>
    <row r="326" spans="1:8" ht="52.5" customHeight="1">
      <c r="A326" s="22" t="s">
        <v>84</v>
      </c>
      <c r="B326" s="9" t="s">
        <v>1400</v>
      </c>
      <c r="C326" s="20" t="s">
        <v>1397</v>
      </c>
      <c r="D326" s="28">
        <v>62</v>
      </c>
      <c r="E326" s="9" t="s">
        <v>210</v>
      </c>
      <c r="F326" s="9" t="s">
        <v>217</v>
      </c>
      <c r="G326" s="9" t="s">
        <v>19</v>
      </c>
      <c r="H326" s="9" t="s">
        <v>29</v>
      </c>
    </row>
    <row r="327" spans="1:8" ht="52.5" customHeight="1">
      <c r="A327" s="22" t="s">
        <v>1398</v>
      </c>
      <c r="B327" s="9" t="s">
        <v>1401</v>
      </c>
      <c r="C327" s="20" t="s">
        <v>1402</v>
      </c>
      <c r="D327" s="28">
        <v>70</v>
      </c>
      <c r="E327" s="9" t="s">
        <v>210</v>
      </c>
      <c r="F327" s="9" t="s">
        <v>217</v>
      </c>
      <c r="G327" s="9" t="s">
        <v>19</v>
      </c>
      <c r="H327" s="9" t="s">
        <v>29</v>
      </c>
    </row>
    <row r="328" spans="1:8" ht="52.5" customHeight="1">
      <c r="A328" s="22" t="s">
        <v>84</v>
      </c>
      <c r="B328" s="9" t="s">
        <v>1403</v>
      </c>
      <c r="C328" s="20" t="s">
        <v>1397</v>
      </c>
      <c r="D328" s="28">
        <v>99</v>
      </c>
      <c r="E328" s="9" t="s">
        <v>210</v>
      </c>
      <c r="F328" s="9" t="s">
        <v>217</v>
      </c>
      <c r="G328" s="9" t="s">
        <v>19</v>
      </c>
      <c r="H328" s="9" t="s">
        <v>29</v>
      </c>
    </row>
    <row r="329" spans="1:8" ht="52.5" customHeight="1">
      <c r="A329" s="22" t="s">
        <v>25</v>
      </c>
      <c r="B329" s="9" t="s">
        <v>1404</v>
      </c>
      <c r="C329" s="20" t="s">
        <v>1405</v>
      </c>
      <c r="D329" s="28">
        <v>35</v>
      </c>
      <c r="E329" s="9" t="s">
        <v>210</v>
      </c>
      <c r="F329" s="9" t="s">
        <v>217</v>
      </c>
      <c r="G329" s="9" t="s">
        <v>19</v>
      </c>
      <c r="H329" s="9" t="s">
        <v>119</v>
      </c>
    </row>
    <row r="330" spans="1:8" ht="62.25" customHeight="1">
      <c r="A330" s="22" t="s">
        <v>94</v>
      </c>
      <c r="B330" s="9" t="s">
        <v>1406</v>
      </c>
      <c r="C330" s="20" t="s">
        <v>1407</v>
      </c>
      <c r="D330" s="28">
        <v>11</v>
      </c>
      <c r="E330" s="9" t="s">
        <v>210</v>
      </c>
      <c r="F330" s="9" t="s">
        <v>217</v>
      </c>
      <c r="G330" s="9" t="s">
        <v>19</v>
      </c>
      <c r="H330" s="9" t="s">
        <v>1408</v>
      </c>
    </row>
    <row r="331" spans="1:8" ht="76.5" customHeight="1">
      <c r="A331" s="22" t="s">
        <v>94</v>
      </c>
      <c r="B331" s="9" t="s">
        <v>1409</v>
      </c>
      <c r="C331" s="20" t="s">
        <v>1410</v>
      </c>
      <c r="D331" s="28">
        <v>18</v>
      </c>
      <c r="E331" s="9" t="s">
        <v>210</v>
      </c>
      <c r="F331" s="9" t="s">
        <v>217</v>
      </c>
      <c r="G331" s="9" t="s">
        <v>19</v>
      </c>
      <c r="H331" s="9" t="s">
        <v>1408</v>
      </c>
    </row>
    <row r="332" spans="1:8" ht="90.6" customHeight="1">
      <c r="A332" s="22" t="s">
        <v>40</v>
      </c>
      <c r="B332" s="9" t="s">
        <v>1411</v>
      </c>
      <c r="C332" s="20" t="s">
        <v>1412</v>
      </c>
      <c r="D332" s="28">
        <v>28</v>
      </c>
      <c r="E332" s="9" t="s">
        <v>210</v>
      </c>
      <c r="F332" s="9" t="s">
        <v>217</v>
      </c>
      <c r="G332" s="9" t="s">
        <v>19</v>
      </c>
      <c r="H332" s="9" t="s">
        <v>1408</v>
      </c>
    </row>
    <row r="333" spans="1:8" ht="96.75" customHeight="1">
      <c r="A333" s="22" t="s">
        <v>40</v>
      </c>
      <c r="B333" s="9" t="s">
        <v>1413</v>
      </c>
      <c r="C333" s="20" t="s">
        <v>1414</v>
      </c>
      <c r="D333" s="28">
        <v>33</v>
      </c>
      <c r="E333" s="9" t="s">
        <v>210</v>
      </c>
      <c r="F333" s="9" t="s">
        <v>217</v>
      </c>
      <c r="G333" s="9" t="s">
        <v>19</v>
      </c>
      <c r="H333" s="9" t="s">
        <v>1408</v>
      </c>
    </row>
    <row r="334" spans="1:8" ht="63" customHeight="1">
      <c r="A334" s="22" t="s">
        <v>40</v>
      </c>
      <c r="B334" s="9" t="s">
        <v>1415</v>
      </c>
      <c r="C334" s="20" t="s">
        <v>1416</v>
      </c>
      <c r="D334" s="28">
        <v>61</v>
      </c>
      <c r="E334" s="9" t="s">
        <v>210</v>
      </c>
      <c r="F334" s="9" t="s">
        <v>217</v>
      </c>
      <c r="G334" s="9" t="s">
        <v>19</v>
      </c>
      <c r="H334" s="9" t="s">
        <v>1408</v>
      </c>
    </row>
    <row r="335" spans="1:8" ht="63" customHeight="1">
      <c r="A335" s="22" t="s">
        <v>40</v>
      </c>
      <c r="B335" s="9" t="s">
        <v>1417</v>
      </c>
      <c r="C335" s="20" t="s">
        <v>1418</v>
      </c>
      <c r="D335" s="28">
        <v>65</v>
      </c>
      <c r="E335" s="9" t="s">
        <v>210</v>
      </c>
      <c r="F335" s="9" t="s">
        <v>217</v>
      </c>
      <c r="G335" s="9" t="s">
        <v>19</v>
      </c>
      <c r="H335" s="9" t="s">
        <v>1408</v>
      </c>
    </row>
    <row r="336" spans="1:8" ht="59.25" customHeight="1">
      <c r="A336" s="22" t="s">
        <v>40</v>
      </c>
      <c r="B336" s="9" t="s">
        <v>1419</v>
      </c>
      <c r="C336" s="20" t="s">
        <v>1420</v>
      </c>
      <c r="D336" s="28">
        <v>63</v>
      </c>
      <c r="E336" s="9" t="s">
        <v>210</v>
      </c>
      <c r="F336" s="9" t="s">
        <v>217</v>
      </c>
      <c r="G336" s="9" t="s">
        <v>19</v>
      </c>
      <c r="H336" s="9" t="s">
        <v>1408</v>
      </c>
    </row>
    <row r="337" spans="1:8" ht="59.25" customHeight="1">
      <c r="A337" s="22" t="s">
        <v>40</v>
      </c>
      <c r="B337" s="9" t="s">
        <v>1421</v>
      </c>
      <c r="C337" s="20" t="s">
        <v>1422</v>
      </c>
      <c r="D337" s="28">
        <v>12</v>
      </c>
      <c r="E337" s="9" t="s">
        <v>210</v>
      </c>
      <c r="F337" s="9" t="s">
        <v>217</v>
      </c>
      <c r="G337" s="9" t="s">
        <v>19</v>
      </c>
      <c r="H337" s="9" t="s">
        <v>1408</v>
      </c>
    </row>
    <row r="338" spans="1:8" ht="59.25" customHeight="1">
      <c r="A338" s="22" t="s">
        <v>40</v>
      </c>
      <c r="B338" s="9" t="s">
        <v>1423</v>
      </c>
      <c r="C338" s="20" t="s">
        <v>1424</v>
      </c>
      <c r="D338" s="28">
        <v>99</v>
      </c>
      <c r="E338" s="9" t="s">
        <v>210</v>
      </c>
      <c r="F338" s="9" t="s">
        <v>217</v>
      </c>
      <c r="G338" s="9" t="s">
        <v>19</v>
      </c>
      <c r="H338" s="9" t="s">
        <v>1408</v>
      </c>
    </row>
    <row r="339" spans="1:8" ht="65.25" customHeight="1">
      <c r="A339" s="22" t="s">
        <v>40</v>
      </c>
      <c r="B339" s="9" t="s">
        <v>1425</v>
      </c>
      <c r="C339" s="20" t="s">
        <v>1426</v>
      </c>
      <c r="D339" s="28">
        <v>32</v>
      </c>
      <c r="E339" s="9" t="s">
        <v>210</v>
      </c>
      <c r="F339" s="9" t="s">
        <v>217</v>
      </c>
      <c r="G339" s="9" t="s">
        <v>19</v>
      </c>
      <c r="H339" s="9" t="s">
        <v>1408</v>
      </c>
    </row>
    <row r="340" spans="1:8" ht="54.75" customHeight="1">
      <c r="A340" s="22" t="s">
        <v>72</v>
      </c>
      <c r="B340" s="9" t="s">
        <v>1427</v>
      </c>
      <c r="C340" s="20" t="s">
        <v>1428</v>
      </c>
      <c r="D340" s="28">
        <v>238</v>
      </c>
      <c r="E340" s="9" t="s">
        <v>210</v>
      </c>
      <c r="F340" s="9" t="s">
        <v>217</v>
      </c>
      <c r="G340" s="9" t="s">
        <v>19</v>
      </c>
      <c r="H340" s="9" t="s">
        <v>1408</v>
      </c>
    </row>
    <row r="341" spans="1:8" ht="93" customHeight="1">
      <c r="A341" s="22" t="s">
        <v>72</v>
      </c>
      <c r="B341" s="9" t="s">
        <v>1429</v>
      </c>
      <c r="C341" s="20" t="s">
        <v>1430</v>
      </c>
      <c r="D341" s="28">
        <v>33</v>
      </c>
      <c r="E341" s="9" t="s">
        <v>210</v>
      </c>
      <c r="F341" s="9" t="s">
        <v>217</v>
      </c>
      <c r="G341" s="9" t="s">
        <v>19</v>
      </c>
      <c r="H341" s="9" t="s">
        <v>1408</v>
      </c>
    </row>
    <row r="342" spans="1:8" ht="76.5" customHeight="1">
      <c r="A342" s="22" t="s">
        <v>72</v>
      </c>
      <c r="B342" s="9" t="s">
        <v>1431</v>
      </c>
      <c r="C342" s="20" t="s">
        <v>1432</v>
      </c>
      <c r="D342" s="28">
        <v>66</v>
      </c>
      <c r="E342" s="9" t="s">
        <v>210</v>
      </c>
      <c r="F342" s="9" t="s">
        <v>217</v>
      </c>
      <c r="G342" s="9" t="s">
        <v>19</v>
      </c>
      <c r="H342" s="9" t="s">
        <v>1408</v>
      </c>
    </row>
    <row r="343" spans="1:8" ht="49.5" customHeight="1">
      <c r="A343" s="22" t="s">
        <v>40</v>
      </c>
      <c r="B343" s="9" t="s">
        <v>1433</v>
      </c>
      <c r="C343" s="20" t="s">
        <v>1434</v>
      </c>
      <c r="D343" s="28">
        <v>953</v>
      </c>
      <c r="E343" s="9" t="s">
        <v>212</v>
      </c>
      <c r="F343" s="9" t="s">
        <v>217</v>
      </c>
      <c r="G343" s="9" t="s">
        <v>19</v>
      </c>
      <c r="H343" s="9" t="s">
        <v>1435</v>
      </c>
    </row>
    <row r="344" spans="1:8" ht="61.5" customHeight="1">
      <c r="A344" s="22" t="s">
        <v>80</v>
      </c>
      <c r="B344" s="9" t="s">
        <v>1436</v>
      </c>
      <c r="C344" s="20" t="s">
        <v>1437</v>
      </c>
      <c r="D344" s="28">
        <v>218</v>
      </c>
      <c r="E344" s="9" t="s">
        <v>212</v>
      </c>
      <c r="F344" s="9" t="s">
        <v>217</v>
      </c>
      <c r="G344" s="9" t="s">
        <v>19</v>
      </c>
      <c r="H344" s="9" t="s">
        <v>1435</v>
      </c>
    </row>
    <row r="345" spans="1:8" ht="62.25" customHeight="1">
      <c r="A345" s="22" t="s">
        <v>80</v>
      </c>
      <c r="B345" s="9" t="s">
        <v>1438</v>
      </c>
      <c r="C345" s="20" t="s">
        <v>1437</v>
      </c>
      <c r="D345" s="28">
        <v>328</v>
      </c>
      <c r="E345" s="9" t="s">
        <v>212</v>
      </c>
      <c r="F345" s="9" t="s">
        <v>217</v>
      </c>
      <c r="G345" s="9" t="s">
        <v>19</v>
      </c>
      <c r="H345" s="9" t="s">
        <v>1435</v>
      </c>
    </row>
    <row r="346" spans="1:8" ht="52.5" customHeight="1">
      <c r="A346" s="22" t="s">
        <v>72</v>
      </c>
      <c r="B346" s="9" t="s">
        <v>1439</v>
      </c>
      <c r="C346" s="20" t="s">
        <v>1440</v>
      </c>
      <c r="D346" s="28">
        <v>73</v>
      </c>
      <c r="E346" s="9" t="s">
        <v>210</v>
      </c>
      <c r="F346" s="9" t="s">
        <v>217</v>
      </c>
      <c r="G346" s="9" t="s">
        <v>19</v>
      </c>
      <c r="H346" s="9" t="s">
        <v>944</v>
      </c>
    </row>
    <row r="347" spans="1:8" ht="52.5" customHeight="1">
      <c r="A347" s="22" t="s">
        <v>40</v>
      </c>
      <c r="B347" s="9" t="s">
        <v>1441</v>
      </c>
      <c r="C347" s="20" t="s">
        <v>1442</v>
      </c>
      <c r="D347" s="28">
        <v>14</v>
      </c>
      <c r="E347" s="9" t="s">
        <v>210</v>
      </c>
      <c r="F347" s="9" t="s">
        <v>217</v>
      </c>
      <c r="G347" s="9" t="s">
        <v>19</v>
      </c>
      <c r="H347" s="9" t="s">
        <v>944</v>
      </c>
    </row>
    <row r="348" spans="1:8" ht="52.5" customHeight="1">
      <c r="A348" s="22" t="s">
        <v>94</v>
      </c>
      <c r="B348" s="9" t="s">
        <v>828</v>
      </c>
      <c r="C348" s="20" t="s">
        <v>1443</v>
      </c>
      <c r="D348" s="28">
        <v>79</v>
      </c>
      <c r="E348" s="9" t="s">
        <v>210</v>
      </c>
      <c r="F348" s="9" t="s">
        <v>217</v>
      </c>
      <c r="G348" s="9" t="s">
        <v>19</v>
      </c>
      <c r="H348" s="9" t="s">
        <v>944</v>
      </c>
    </row>
    <row r="349" spans="1:8" ht="52.5" customHeight="1">
      <c r="A349" s="22" t="s">
        <v>40</v>
      </c>
      <c r="B349" s="9" t="s">
        <v>1444</v>
      </c>
      <c r="C349" s="20" t="s">
        <v>1445</v>
      </c>
      <c r="D349" s="28">
        <v>18</v>
      </c>
      <c r="E349" s="9" t="s">
        <v>210</v>
      </c>
      <c r="F349" s="9" t="s">
        <v>217</v>
      </c>
      <c r="G349" s="9" t="s">
        <v>19</v>
      </c>
      <c r="H349" s="9" t="s">
        <v>944</v>
      </c>
    </row>
    <row r="350" spans="1:8" ht="54.75" customHeight="1">
      <c r="A350" s="22" t="s">
        <v>1446</v>
      </c>
      <c r="B350" s="9" t="s">
        <v>1447</v>
      </c>
      <c r="C350" s="20" t="s">
        <v>1448</v>
      </c>
      <c r="D350" s="28">
        <v>875</v>
      </c>
      <c r="E350" s="9" t="s">
        <v>210</v>
      </c>
      <c r="F350" s="9" t="s">
        <v>217</v>
      </c>
      <c r="G350" s="9" t="s">
        <v>19</v>
      </c>
      <c r="H350" s="9" t="s">
        <v>944</v>
      </c>
    </row>
    <row r="351" spans="1:8" ht="54.75" customHeight="1">
      <c r="A351" s="22" t="s">
        <v>40</v>
      </c>
      <c r="B351" s="9" t="s">
        <v>240</v>
      </c>
      <c r="C351" s="20" t="s">
        <v>1449</v>
      </c>
      <c r="D351" s="28">
        <v>2316</v>
      </c>
      <c r="E351" s="9" t="s">
        <v>210</v>
      </c>
      <c r="F351" s="9" t="s">
        <v>217</v>
      </c>
      <c r="G351" s="9" t="s">
        <v>19</v>
      </c>
      <c r="H351" s="9" t="s">
        <v>944</v>
      </c>
    </row>
    <row r="352" spans="1:8" ht="54.75" customHeight="1">
      <c r="A352" s="22" t="s">
        <v>40</v>
      </c>
      <c r="B352" s="9" t="s">
        <v>573</v>
      </c>
      <c r="C352" s="20" t="s">
        <v>1450</v>
      </c>
      <c r="D352" s="28">
        <v>434</v>
      </c>
      <c r="E352" s="9" t="s">
        <v>210</v>
      </c>
      <c r="F352" s="9" t="s">
        <v>217</v>
      </c>
      <c r="G352" s="9" t="s">
        <v>19</v>
      </c>
      <c r="H352" s="9" t="s">
        <v>944</v>
      </c>
    </row>
    <row r="353" spans="1:8" ht="54.75" customHeight="1">
      <c r="A353" s="22" t="s">
        <v>40</v>
      </c>
      <c r="B353" s="9" t="s">
        <v>1451</v>
      </c>
      <c r="C353" s="20" t="s">
        <v>1452</v>
      </c>
      <c r="D353" s="28">
        <v>183</v>
      </c>
      <c r="E353" s="9" t="s">
        <v>210</v>
      </c>
      <c r="F353" s="9" t="s">
        <v>217</v>
      </c>
      <c r="G353" s="9" t="s">
        <v>19</v>
      </c>
      <c r="H353" s="9" t="s">
        <v>26</v>
      </c>
    </row>
    <row r="354" spans="1:8" ht="54.75" customHeight="1">
      <c r="A354" s="22" t="s">
        <v>40</v>
      </c>
      <c r="B354" s="9" t="s">
        <v>1453</v>
      </c>
      <c r="C354" s="20" t="s">
        <v>1454</v>
      </c>
      <c r="D354" s="28">
        <v>389</v>
      </c>
      <c r="E354" s="9" t="s">
        <v>210</v>
      </c>
      <c r="F354" s="9" t="s">
        <v>217</v>
      </c>
      <c r="G354" s="9" t="s">
        <v>19</v>
      </c>
      <c r="H354" s="9" t="s">
        <v>26</v>
      </c>
    </row>
    <row r="355" spans="1:8" ht="60" customHeight="1">
      <c r="A355" s="22" t="s">
        <v>40</v>
      </c>
      <c r="B355" s="9" t="s">
        <v>1455</v>
      </c>
      <c r="C355" s="20" t="s">
        <v>1456</v>
      </c>
      <c r="D355" s="28">
        <v>89</v>
      </c>
      <c r="E355" s="9" t="s">
        <v>210</v>
      </c>
      <c r="F355" s="9" t="s">
        <v>217</v>
      </c>
      <c r="G355" s="9" t="s">
        <v>19</v>
      </c>
      <c r="H355" s="9" t="s">
        <v>26</v>
      </c>
    </row>
    <row r="356" spans="1:8" ht="60" customHeight="1">
      <c r="A356" s="22" t="s">
        <v>72</v>
      </c>
      <c r="B356" s="9" t="s">
        <v>1457</v>
      </c>
      <c r="C356" s="20" t="s">
        <v>1458</v>
      </c>
      <c r="D356" s="28">
        <v>83</v>
      </c>
      <c r="E356" s="9" t="s">
        <v>210</v>
      </c>
      <c r="F356" s="9" t="s">
        <v>217</v>
      </c>
      <c r="G356" s="9" t="s">
        <v>19</v>
      </c>
      <c r="H356" s="9" t="s">
        <v>26</v>
      </c>
    </row>
    <row r="357" spans="1:8" ht="60" customHeight="1">
      <c r="A357" s="22" t="s">
        <v>40</v>
      </c>
      <c r="B357" s="9" t="s">
        <v>1451</v>
      </c>
      <c r="C357" s="20" t="s">
        <v>1459</v>
      </c>
      <c r="D357" s="28">
        <v>1269</v>
      </c>
      <c r="E357" s="9" t="s">
        <v>210</v>
      </c>
      <c r="F357" s="9" t="s">
        <v>217</v>
      </c>
      <c r="G357" s="9" t="s">
        <v>19</v>
      </c>
      <c r="H357" s="9" t="s">
        <v>26</v>
      </c>
    </row>
    <row r="358" spans="1:8" ht="60" customHeight="1">
      <c r="A358" s="22" t="s">
        <v>17</v>
      </c>
      <c r="B358" s="9" t="s">
        <v>1451</v>
      </c>
      <c r="C358" s="20" t="s">
        <v>1460</v>
      </c>
      <c r="D358" s="28">
        <v>405</v>
      </c>
      <c r="E358" s="9" t="s">
        <v>210</v>
      </c>
      <c r="F358" s="9" t="s">
        <v>217</v>
      </c>
      <c r="G358" s="9" t="s">
        <v>19</v>
      </c>
      <c r="H358" s="9" t="s">
        <v>26</v>
      </c>
    </row>
    <row r="359" spans="1:8" ht="60" customHeight="1">
      <c r="A359" s="22" t="s">
        <v>72</v>
      </c>
      <c r="B359" s="9" t="s">
        <v>1451</v>
      </c>
      <c r="C359" s="20" t="s">
        <v>1461</v>
      </c>
      <c r="D359" s="28">
        <v>388</v>
      </c>
      <c r="E359" s="9" t="s">
        <v>210</v>
      </c>
      <c r="F359" s="9" t="s">
        <v>217</v>
      </c>
      <c r="G359" s="9" t="s">
        <v>19</v>
      </c>
      <c r="H359" s="9" t="s">
        <v>26</v>
      </c>
    </row>
    <row r="360" spans="1:8" ht="60" customHeight="1">
      <c r="A360" s="22" t="s">
        <v>1462</v>
      </c>
      <c r="B360" s="9" t="s">
        <v>1463</v>
      </c>
      <c r="C360" s="20" t="s">
        <v>1464</v>
      </c>
      <c r="D360" s="28">
        <v>1802</v>
      </c>
      <c r="E360" s="9" t="s">
        <v>210</v>
      </c>
      <c r="F360" s="9" t="s">
        <v>217</v>
      </c>
      <c r="G360" s="9" t="s">
        <v>19</v>
      </c>
      <c r="H360" s="9" t="s">
        <v>26</v>
      </c>
    </row>
    <row r="361" spans="1:8" ht="60" customHeight="1">
      <c r="A361" s="22" t="s">
        <v>40</v>
      </c>
      <c r="B361" s="9" t="s">
        <v>1465</v>
      </c>
      <c r="C361" s="20" t="s">
        <v>1466</v>
      </c>
      <c r="D361" s="28">
        <v>928</v>
      </c>
      <c r="E361" s="9" t="s">
        <v>210</v>
      </c>
      <c r="F361" s="9" t="s">
        <v>217</v>
      </c>
      <c r="G361" s="9" t="s">
        <v>19</v>
      </c>
      <c r="H361" s="9" t="s">
        <v>26</v>
      </c>
    </row>
    <row r="362" spans="1:8" ht="48.75" customHeight="1">
      <c r="A362" s="22" t="s">
        <v>94</v>
      </c>
      <c r="B362" s="9" t="s">
        <v>1467</v>
      </c>
      <c r="C362" s="20" t="s">
        <v>1468</v>
      </c>
      <c r="D362" s="28">
        <v>808</v>
      </c>
      <c r="E362" s="9" t="s">
        <v>210</v>
      </c>
      <c r="F362" s="9" t="s">
        <v>217</v>
      </c>
      <c r="G362" s="9" t="s">
        <v>19</v>
      </c>
      <c r="H362" s="9" t="s">
        <v>1469</v>
      </c>
    </row>
    <row r="363" spans="1:8" ht="48.75" customHeight="1">
      <c r="A363" s="22" t="s">
        <v>94</v>
      </c>
      <c r="B363" s="9" t="s">
        <v>1470</v>
      </c>
      <c r="C363" s="20" t="s">
        <v>1471</v>
      </c>
      <c r="D363" s="28">
        <v>1472</v>
      </c>
      <c r="E363" s="9" t="s">
        <v>210</v>
      </c>
      <c r="F363" s="9" t="s">
        <v>217</v>
      </c>
      <c r="G363" s="9" t="s">
        <v>19</v>
      </c>
      <c r="H363" s="9" t="s">
        <v>1469</v>
      </c>
    </row>
    <row r="364" spans="1:8" ht="48.75" customHeight="1">
      <c r="A364" s="22" t="s">
        <v>1446</v>
      </c>
      <c r="B364" s="9" t="s">
        <v>1472</v>
      </c>
      <c r="C364" s="20" t="s">
        <v>1473</v>
      </c>
      <c r="D364" s="28">
        <v>860</v>
      </c>
      <c r="E364" s="9" t="s">
        <v>210</v>
      </c>
      <c r="F364" s="9" t="s">
        <v>217</v>
      </c>
      <c r="G364" s="9" t="s">
        <v>19</v>
      </c>
      <c r="H364" s="9" t="s">
        <v>944</v>
      </c>
    </row>
    <row r="365" spans="1:8" ht="48.75" customHeight="1">
      <c r="A365" s="22" t="s">
        <v>37</v>
      </c>
      <c r="B365" s="8" t="s">
        <v>1474</v>
      </c>
      <c r="C365" s="20" t="s">
        <v>1475</v>
      </c>
      <c r="D365" s="28">
        <v>200</v>
      </c>
      <c r="E365" s="9" t="s">
        <v>210</v>
      </c>
      <c r="F365" s="9" t="s">
        <v>217</v>
      </c>
      <c r="G365" s="9" t="s">
        <v>19</v>
      </c>
      <c r="H365" s="9" t="s">
        <v>121</v>
      </c>
    </row>
    <row r="366" spans="1:8" ht="48.75" customHeight="1">
      <c r="A366" s="22" t="s">
        <v>17</v>
      </c>
      <c r="B366" s="9" t="s">
        <v>236</v>
      </c>
      <c r="C366" s="20" t="s">
        <v>1476</v>
      </c>
      <c r="D366" s="28">
        <v>250</v>
      </c>
      <c r="E366" s="9" t="s">
        <v>210</v>
      </c>
      <c r="F366" s="9" t="s">
        <v>217</v>
      </c>
      <c r="G366" s="9" t="s">
        <v>19</v>
      </c>
      <c r="H366" s="9" t="s">
        <v>121</v>
      </c>
    </row>
    <row r="367" spans="1:8" ht="59.25" customHeight="1">
      <c r="A367" s="22" t="s">
        <v>1477</v>
      </c>
      <c r="B367" s="8" t="s">
        <v>1478</v>
      </c>
      <c r="C367" s="20" t="s">
        <v>1479</v>
      </c>
      <c r="D367" s="28">
        <v>550</v>
      </c>
      <c r="E367" s="9" t="s">
        <v>210</v>
      </c>
      <c r="F367" s="9" t="s">
        <v>217</v>
      </c>
      <c r="G367" s="9" t="s">
        <v>19</v>
      </c>
      <c r="H367" s="9" t="s">
        <v>20</v>
      </c>
    </row>
    <row r="368" spans="1:8" ht="56.25" customHeight="1">
      <c r="A368" s="22" t="s">
        <v>80</v>
      </c>
      <c r="B368" s="8" t="s">
        <v>1480</v>
      </c>
      <c r="C368" s="20" t="s">
        <v>1481</v>
      </c>
      <c r="D368" s="28">
        <v>610</v>
      </c>
      <c r="E368" s="9" t="s">
        <v>210</v>
      </c>
      <c r="F368" s="9" t="s">
        <v>217</v>
      </c>
      <c r="G368" s="9" t="s">
        <v>19</v>
      </c>
      <c r="H368" s="9" t="s">
        <v>20</v>
      </c>
    </row>
    <row r="369" spans="1:8" ht="54" customHeight="1">
      <c r="A369" s="22" t="s">
        <v>37</v>
      </c>
      <c r="B369" s="8" t="s">
        <v>1482</v>
      </c>
      <c r="C369" s="20" t="s">
        <v>1483</v>
      </c>
      <c r="D369" s="28">
        <v>540</v>
      </c>
      <c r="E369" s="9" t="s">
        <v>210</v>
      </c>
      <c r="F369" s="9" t="s">
        <v>217</v>
      </c>
      <c r="G369" s="9" t="s">
        <v>19</v>
      </c>
      <c r="H369" s="9" t="s">
        <v>20</v>
      </c>
    </row>
    <row r="370" spans="1:8" ht="54" customHeight="1">
      <c r="A370" s="22" t="s">
        <v>120</v>
      </c>
      <c r="B370" s="8" t="s">
        <v>1484</v>
      </c>
      <c r="C370" s="20" t="s">
        <v>1485</v>
      </c>
      <c r="D370" s="28">
        <v>600</v>
      </c>
      <c r="E370" s="9" t="s">
        <v>210</v>
      </c>
      <c r="F370" s="9" t="s">
        <v>217</v>
      </c>
      <c r="G370" s="9" t="s">
        <v>19</v>
      </c>
      <c r="H370" s="9" t="s">
        <v>76</v>
      </c>
    </row>
    <row r="371" spans="1:8" ht="55.5" customHeight="1">
      <c r="A371" s="22" t="s">
        <v>1486</v>
      </c>
      <c r="B371" s="8" t="s">
        <v>1487</v>
      </c>
      <c r="C371" s="20" t="s">
        <v>1488</v>
      </c>
      <c r="D371" s="28">
        <v>510</v>
      </c>
      <c r="E371" s="9" t="s">
        <v>210</v>
      </c>
      <c r="F371" s="9" t="s">
        <v>217</v>
      </c>
      <c r="G371" s="9" t="s">
        <v>19</v>
      </c>
      <c r="H371" s="9" t="s">
        <v>76</v>
      </c>
    </row>
    <row r="372" spans="1:8" ht="72.75" customHeight="1">
      <c r="A372" s="22" t="s">
        <v>1489</v>
      </c>
      <c r="B372" s="8" t="s">
        <v>1490</v>
      </c>
      <c r="C372" s="20" t="s">
        <v>1491</v>
      </c>
      <c r="D372" s="28">
        <v>700</v>
      </c>
      <c r="E372" s="9" t="s">
        <v>210</v>
      </c>
      <c r="F372" s="9" t="s">
        <v>217</v>
      </c>
      <c r="G372" s="9" t="s">
        <v>19</v>
      </c>
      <c r="H372" s="9" t="s">
        <v>76</v>
      </c>
    </row>
    <row r="373" spans="1:8" ht="57" customHeight="1">
      <c r="A373" s="22" t="s">
        <v>17</v>
      </c>
      <c r="B373" s="9" t="s">
        <v>236</v>
      </c>
      <c r="C373" s="20" t="s">
        <v>1492</v>
      </c>
      <c r="D373" s="28">
        <v>1200</v>
      </c>
      <c r="E373" s="9" t="s">
        <v>210</v>
      </c>
      <c r="F373" s="9" t="s">
        <v>217</v>
      </c>
      <c r="G373" s="9" t="s">
        <v>19</v>
      </c>
      <c r="H373" s="9" t="s">
        <v>76</v>
      </c>
    </row>
    <row r="374" spans="1:8" ht="60" customHeight="1">
      <c r="A374" s="22" t="s">
        <v>80</v>
      </c>
      <c r="B374" s="8" t="s">
        <v>1493</v>
      </c>
      <c r="C374" s="20" t="s">
        <v>1494</v>
      </c>
      <c r="D374" s="28">
        <v>960</v>
      </c>
      <c r="E374" s="9" t="s">
        <v>210</v>
      </c>
      <c r="F374" s="9" t="s">
        <v>217</v>
      </c>
      <c r="G374" s="9" t="s">
        <v>19</v>
      </c>
      <c r="H374" s="9" t="s">
        <v>20</v>
      </c>
    </row>
    <row r="375" spans="1:8" ht="60" customHeight="1">
      <c r="A375" s="22" t="s">
        <v>17</v>
      </c>
      <c r="B375" s="9" t="s">
        <v>236</v>
      </c>
      <c r="C375" s="20" t="s">
        <v>1495</v>
      </c>
      <c r="D375" s="28">
        <v>940</v>
      </c>
      <c r="E375" s="9" t="s">
        <v>210</v>
      </c>
      <c r="F375" s="9" t="s">
        <v>217</v>
      </c>
      <c r="G375" s="9" t="s">
        <v>19</v>
      </c>
      <c r="H375" s="9" t="s">
        <v>76</v>
      </c>
    </row>
    <row r="376" spans="1:8" ht="60" customHeight="1">
      <c r="A376" s="22" t="s">
        <v>80</v>
      </c>
      <c r="B376" s="9" t="s">
        <v>546</v>
      </c>
      <c r="C376" s="20" t="s">
        <v>1496</v>
      </c>
      <c r="D376" s="28">
        <v>600</v>
      </c>
      <c r="E376" s="9" t="s">
        <v>210</v>
      </c>
      <c r="F376" s="9" t="s">
        <v>217</v>
      </c>
      <c r="G376" s="9" t="s">
        <v>19</v>
      </c>
      <c r="H376" s="9" t="s">
        <v>76</v>
      </c>
    </row>
    <row r="377" spans="1:8" ht="60" customHeight="1">
      <c r="A377" s="22" t="s">
        <v>17</v>
      </c>
      <c r="B377" s="9" t="s">
        <v>236</v>
      </c>
      <c r="C377" s="20" t="s">
        <v>1497</v>
      </c>
      <c r="D377" s="28">
        <v>1080</v>
      </c>
      <c r="E377" s="9" t="s">
        <v>210</v>
      </c>
      <c r="F377" s="9" t="s">
        <v>217</v>
      </c>
      <c r="G377" s="9" t="s">
        <v>19</v>
      </c>
      <c r="H377" s="9" t="s">
        <v>76</v>
      </c>
    </row>
    <row r="378" spans="1:8" ht="48" customHeight="1">
      <c r="A378" s="22" t="s">
        <v>120</v>
      </c>
      <c r="B378" s="9" t="s">
        <v>236</v>
      </c>
      <c r="C378" s="20" t="s">
        <v>1498</v>
      </c>
      <c r="D378" s="28">
        <v>650</v>
      </c>
      <c r="E378" s="9" t="s">
        <v>210</v>
      </c>
      <c r="F378" s="9" t="s">
        <v>217</v>
      </c>
      <c r="G378" s="9" t="s">
        <v>19</v>
      </c>
      <c r="H378" s="9" t="s">
        <v>76</v>
      </c>
    </row>
    <row r="379" spans="1:8" ht="57.75" customHeight="1">
      <c r="A379" s="22" t="s">
        <v>37</v>
      </c>
      <c r="B379" s="9" t="s">
        <v>236</v>
      </c>
      <c r="C379" s="20" t="s">
        <v>1499</v>
      </c>
      <c r="D379" s="29">
        <v>750</v>
      </c>
      <c r="E379" s="9" t="s">
        <v>210</v>
      </c>
      <c r="F379" s="9" t="s">
        <v>217</v>
      </c>
      <c r="G379" s="25" t="s">
        <v>19</v>
      </c>
      <c r="H379" s="25" t="s">
        <v>76</v>
      </c>
    </row>
    <row r="380" spans="1:8" ht="48" customHeight="1">
      <c r="A380" s="22" t="s">
        <v>114</v>
      </c>
      <c r="B380" s="9" t="s">
        <v>546</v>
      </c>
      <c r="C380" s="20" t="s">
        <v>1500</v>
      </c>
      <c r="D380" s="29">
        <v>120</v>
      </c>
      <c r="E380" s="9" t="s">
        <v>210</v>
      </c>
      <c r="F380" s="9" t="s">
        <v>217</v>
      </c>
      <c r="G380" s="25" t="s">
        <v>19</v>
      </c>
      <c r="H380" s="25" t="s">
        <v>121</v>
      </c>
    </row>
    <row r="381" spans="1:8" ht="110.25" customHeight="1">
      <c r="A381" s="22" t="s">
        <v>1501</v>
      </c>
      <c r="B381" s="8" t="s">
        <v>1502</v>
      </c>
      <c r="C381" s="20" t="s">
        <v>1503</v>
      </c>
      <c r="D381" s="29">
        <v>1913</v>
      </c>
      <c r="E381" s="9" t="s">
        <v>210</v>
      </c>
      <c r="F381" s="9" t="s">
        <v>217</v>
      </c>
      <c r="G381" s="25" t="s">
        <v>19</v>
      </c>
      <c r="H381" s="25" t="s">
        <v>20</v>
      </c>
    </row>
    <row r="382" spans="1:8" ht="57" customHeight="1">
      <c r="A382" s="22" t="s">
        <v>114</v>
      </c>
      <c r="B382" s="9" t="s">
        <v>236</v>
      </c>
      <c r="C382" s="20" t="s">
        <v>1504</v>
      </c>
      <c r="D382" s="29">
        <v>360</v>
      </c>
      <c r="E382" s="9" t="s">
        <v>210</v>
      </c>
      <c r="F382" s="9" t="s">
        <v>217</v>
      </c>
      <c r="G382" s="25" t="s">
        <v>19</v>
      </c>
      <c r="H382" s="25" t="s">
        <v>121</v>
      </c>
    </row>
    <row r="383" spans="1:8" ht="57" customHeight="1">
      <c r="A383" s="22" t="s">
        <v>114</v>
      </c>
      <c r="B383" s="9" t="s">
        <v>546</v>
      </c>
      <c r="C383" s="20" t="s">
        <v>1505</v>
      </c>
      <c r="D383" s="29">
        <v>350</v>
      </c>
      <c r="E383" s="9" t="s">
        <v>210</v>
      </c>
      <c r="F383" s="9" t="s">
        <v>217</v>
      </c>
      <c r="G383" s="25" t="s">
        <v>19</v>
      </c>
      <c r="H383" s="25" t="s">
        <v>121</v>
      </c>
    </row>
    <row r="384" spans="1:8" ht="57" customHeight="1">
      <c r="A384" s="22" t="s">
        <v>1506</v>
      </c>
      <c r="B384" s="9" t="s">
        <v>236</v>
      </c>
      <c r="C384" s="20" t="s">
        <v>1507</v>
      </c>
      <c r="D384" s="29">
        <v>3240</v>
      </c>
      <c r="E384" s="9" t="s">
        <v>210</v>
      </c>
      <c r="F384" s="9" t="s">
        <v>217</v>
      </c>
      <c r="G384" s="25" t="s">
        <v>19</v>
      </c>
      <c r="H384" s="25" t="s">
        <v>76</v>
      </c>
    </row>
    <row r="385" spans="1:8" ht="57" customHeight="1">
      <c r="A385" s="22" t="s">
        <v>80</v>
      </c>
      <c r="B385" s="9" t="s">
        <v>546</v>
      </c>
      <c r="C385" s="20" t="s">
        <v>1508</v>
      </c>
      <c r="D385" s="29">
        <v>450</v>
      </c>
      <c r="E385" s="9" t="s">
        <v>210</v>
      </c>
      <c r="F385" s="9" t="s">
        <v>217</v>
      </c>
      <c r="G385" s="25" t="s">
        <v>19</v>
      </c>
      <c r="H385" s="25" t="s">
        <v>121</v>
      </c>
    </row>
    <row r="386" spans="1:8" ht="64.5" customHeight="1">
      <c r="A386" s="22" t="s">
        <v>37</v>
      </c>
      <c r="B386" s="8" t="s">
        <v>1509</v>
      </c>
      <c r="C386" s="20" t="s">
        <v>1510</v>
      </c>
      <c r="D386" s="29">
        <v>480</v>
      </c>
      <c r="E386" s="9" t="s">
        <v>210</v>
      </c>
      <c r="F386" s="9" t="s">
        <v>217</v>
      </c>
      <c r="G386" s="25" t="s">
        <v>19</v>
      </c>
      <c r="H386" s="25" t="s">
        <v>20</v>
      </c>
    </row>
    <row r="387" spans="1:8" ht="64.5" customHeight="1">
      <c r="A387" s="22" t="s">
        <v>37</v>
      </c>
      <c r="B387" s="8" t="s">
        <v>1511</v>
      </c>
      <c r="C387" s="20" t="s">
        <v>1512</v>
      </c>
      <c r="D387" s="29">
        <v>480</v>
      </c>
      <c r="E387" s="9" t="s">
        <v>210</v>
      </c>
      <c r="F387" s="9" t="s">
        <v>217</v>
      </c>
      <c r="G387" s="25" t="s">
        <v>19</v>
      </c>
      <c r="H387" s="25" t="s">
        <v>20</v>
      </c>
    </row>
    <row r="388" spans="1:8" ht="64.5" customHeight="1">
      <c r="A388" s="22" t="s">
        <v>120</v>
      </c>
      <c r="B388" s="8" t="s">
        <v>1513</v>
      </c>
      <c r="C388" s="20" t="s">
        <v>1514</v>
      </c>
      <c r="D388" s="29">
        <v>129</v>
      </c>
      <c r="E388" s="9" t="s">
        <v>210</v>
      </c>
      <c r="F388" s="9" t="s">
        <v>217</v>
      </c>
      <c r="G388" s="25" t="s">
        <v>19</v>
      </c>
      <c r="H388" s="25" t="s">
        <v>20</v>
      </c>
    </row>
    <row r="389" spans="1:8" ht="51.75" customHeight="1">
      <c r="A389" s="22" t="s">
        <v>120</v>
      </c>
      <c r="B389" s="8" t="s">
        <v>1515</v>
      </c>
      <c r="C389" s="20" t="s">
        <v>1516</v>
      </c>
      <c r="D389" s="29">
        <v>154</v>
      </c>
      <c r="E389" s="9" t="s">
        <v>210</v>
      </c>
      <c r="F389" s="9" t="s">
        <v>217</v>
      </c>
      <c r="G389" s="25" t="s">
        <v>19</v>
      </c>
      <c r="H389" s="25" t="s">
        <v>121</v>
      </c>
    </row>
    <row r="390" spans="1:8" ht="69" customHeight="1">
      <c r="A390" s="22" t="s">
        <v>1517</v>
      </c>
      <c r="B390" s="9" t="s">
        <v>546</v>
      </c>
      <c r="C390" s="20" t="s">
        <v>1518</v>
      </c>
      <c r="D390" s="29">
        <v>1100</v>
      </c>
      <c r="E390" s="9" t="s">
        <v>210</v>
      </c>
      <c r="F390" s="9" t="s">
        <v>217</v>
      </c>
      <c r="G390" s="25" t="s">
        <v>19</v>
      </c>
      <c r="H390" s="25" t="s">
        <v>121</v>
      </c>
    </row>
    <row r="391" spans="1:8" ht="58.5" customHeight="1">
      <c r="A391" s="22" t="s">
        <v>80</v>
      </c>
      <c r="B391" s="8" t="s">
        <v>1519</v>
      </c>
      <c r="C391" s="20" t="s">
        <v>1520</v>
      </c>
      <c r="D391" s="29">
        <v>350</v>
      </c>
      <c r="E391" s="9" t="s">
        <v>210</v>
      </c>
      <c r="F391" s="9" t="s">
        <v>217</v>
      </c>
      <c r="G391" s="25" t="s">
        <v>19</v>
      </c>
      <c r="H391" s="25" t="s">
        <v>20</v>
      </c>
    </row>
    <row r="392" spans="1:8" ht="50.25" customHeight="1">
      <c r="A392" s="22" t="s">
        <v>80</v>
      </c>
      <c r="B392" s="8" t="s">
        <v>1521</v>
      </c>
      <c r="C392" s="20" t="s">
        <v>1522</v>
      </c>
      <c r="D392" s="27">
        <v>5030</v>
      </c>
      <c r="E392" s="21" t="s">
        <v>210</v>
      </c>
      <c r="F392" s="21" t="s">
        <v>217</v>
      </c>
      <c r="G392" s="32" t="s">
        <v>19</v>
      </c>
      <c r="H392" s="25" t="s">
        <v>1523</v>
      </c>
    </row>
    <row r="393" spans="1:8" ht="50.25" customHeight="1">
      <c r="A393" s="22" t="s">
        <v>80</v>
      </c>
      <c r="B393" s="9" t="s">
        <v>236</v>
      </c>
      <c r="C393" s="20" t="s">
        <v>1524</v>
      </c>
      <c r="D393" s="29">
        <v>3200</v>
      </c>
      <c r="E393" s="9" t="s">
        <v>210</v>
      </c>
      <c r="F393" s="9" t="s">
        <v>217</v>
      </c>
      <c r="G393" s="25" t="s">
        <v>19</v>
      </c>
      <c r="H393" s="25" t="s">
        <v>1539</v>
      </c>
    </row>
    <row r="394" spans="1:8" ht="52.5" customHeight="1">
      <c r="A394" s="6" t="s">
        <v>17</v>
      </c>
      <c r="B394" s="9" t="s">
        <v>218</v>
      </c>
      <c r="C394" s="9" t="s">
        <v>219</v>
      </c>
      <c r="D394" s="7">
        <v>180</v>
      </c>
      <c r="E394" s="8" t="s">
        <v>210</v>
      </c>
      <c r="F394" s="9" t="s">
        <v>18</v>
      </c>
      <c r="G394" s="9" t="s">
        <v>19</v>
      </c>
      <c r="H394" s="25" t="s">
        <v>1539</v>
      </c>
    </row>
    <row r="395" spans="1:8" ht="60" customHeight="1">
      <c r="A395" s="6" t="s">
        <v>21</v>
      </c>
      <c r="B395" s="9" t="s">
        <v>220</v>
      </c>
      <c r="C395" s="9" t="s">
        <v>221</v>
      </c>
      <c r="D395" s="7">
        <v>468</v>
      </c>
      <c r="E395" s="8" t="s">
        <v>210</v>
      </c>
      <c r="F395" s="9" t="s">
        <v>18</v>
      </c>
      <c r="G395" s="9" t="s">
        <v>19</v>
      </c>
      <c r="H395" s="25" t="s">
        <v>1540</v>
      </c>
    </row>
    <row r="396" spans="1:8" ht="54" customHeight="1">
      <c r="A396" s="6" t="s">
        <v>23</v>
      </c>
      <c r="B396" s="9" t="s">
        <v>222</v>
      </c>
      <c r="C396" s="9" t="s">
        <v>223</v>
      </c>
      <c r="D396" s="7">
        <v>12</v>
      </c>
      <c r="E396" s="8" t="s">
        <v>210</v>
      </c>
      <c r="F396" s="9" t="s">
        <v>18</v>
      </c>
      <c r="G396" s="9" t="s">
        <v>19</v>
      </c>
      <c r="H396" s="25" t="s">
        <v>1539</v>
      </c>
    </row>
    <row r="397" spans="1:8" ht="54" customHeight="1">
      <c r="A397" s="6" t="s">
        <v>24</v>
      </c>
      <c r="B397" s="9" t="s">
        <v>224</v>
      </c>
      <c r="C397" s="9" t="s">
        <v>225</v>
      </c>
      <c r="D397" s="7">
        <v>3000</v>
      </c>
      <c r="E397" s="8" t="s">
        <v>210</v>
      </c>
      <c r="F397" s="9" t="s">
        <v>18</v>
      </c>
      <c r="G397" s="9" t="s">
        <v>19</v>
      </c>
      <c r="H397" s="25" t="s">
        <v>1541</v>
      </c>
    </row>
    <row r="398" spans="1:8" ht="54" customHeight="1">
      <c r="A398" s="6" t="s">
        <v>25</v>
      </c>
      <c r="B398" s="9" t="s">
        <v>220</v>
      </c>
      <c r="C398" s="9" t="s">
        <v>226</v>
      </c>
      <c r="D398" s="7">
        <v>285</v>
      </c>
      <c r="E398" s="8" t="s">
        <v>210</v>
      </c>
      <c r="F398" s="9" t="s">
        <v>18</v>
      </c>
      <c r="G398" s="9" t="s">
        <v>19</v>
      </c>
      <c r="H398" s="25" t="s">
        <v>1542</v>
      </c>
    </row>
    <row r="399" spans="1:8" ht="54" customHeight="1">
      <c r="A399" s="6" t="s">
        <v>27</v>
      </c>
      <c r="B399" s="9" t="s">
        <v>227</v>
      </c>
      <c r="C399" s="9" t="s">
        <v>228</v>
      </c>
      <c r="D399" s="7">
        <v>1397</v>
      </c>
      <c r="E399" s="9" t="s">
        <v>210</v>
      </c>
      <c r="F399" s="9" t="s">
        <v>18</v>
      </c>
      <c r="G399" s="9" t="s">
        <v>19</v>
      </c>
      <c r="H399" s="25" t="s">
        <v>1539</v>
      </c>
    </row>
    <row r="400" spans="1:8" ht="54" customHeight="1">
      <c r="A400" s="6" t="s">
        <v>28</v>
      </c>
      <c r="B400" s="9" t="s">
        <v>229</v>
      </c>
      <c r="C400" s="9" t="s">
        <v>230</v>
      </c>
      <c r="D400" s="7">
        <v>875</v>
      </c>
      <c r="E400" s="8" t="s">
        <v>210</v>
      </c>
      <c r="F400" s="9" t="s">
        <v>18</v>
      </c>
      <c r="G400" s="9" t="s">
        <v>19</v>
      </c>
      <c r="H400" s="25" t="s">
        <v>1543</v>
      </c>
    </row>
    <row r="401" spans="1:8" ht="49.5" customHeight="1">
      <c r="A401" s="6" t="s">
        <v>30</v>
      </c>
      <c r="B401" s="9" t="s">
        <v>231</v>
      </c>
      <c r="C401" s="9" t="s">
        <v>232</v>
      </c>
      <c r="D401" s="7">
        <v>19</v>
      </c>
      <c r="E401" s="8" t="s">
        <v>210</v>
      </c>
      <c r="F401" s="9" t="s">
        <v>18</v>
      </c>
      <c r="G401" s="9" t="s">
        <v>19</v>
      </c>
      <c r="H401" s="25" t="s">
        <v>1544</v>
      </c>
    </row>
    <row r="402" spans="1:8" ht="49.5" customHeight="1">
      <c r="A402" s="6" t="s">
        <v>32</v>
      </c>
      <c r="B402" s="9" t="s">
        <v>233</v>
      </c>
      <c r="C402" s="9" t="s">
        <v>234</v>
      </c>
      <c r="D402" s="7">
        <v>74</v>
      </c>
      <c r="E402" s="9" t="s">
        <v>210</v>
      </c>
      <c r="F402" s="9" t="s">
        <v>18</v>
      </c>
      <c r="G402" s="9" t="s">
        <v>19</v>
      </c>
      <c r="H402" s="25" t="s">
        <v>1545</v>
      </c>
    </row>
    <row r="403" spans="1:8" ht="49.5" customHeight="1">
      <c r="A403" s="6" t="s">
        <v>34</v>
      </c>
      <c r="B403" s="9" t="s">
        <v>220</v>
      </c>
      <c r="C403" s="9" t="s">
        <v>235</v>
      </c>
      <c r="D403" s="7">
        <v>7230</v>
      </c>
      <c r="E403" s="8" t="s">
        <v>210</v>
      </c>
      <c r="F403" s="9" t="s">
        <v>18</v>
      </c>
      <c r="G403" s="9" t="s">
        <v>19</v>
      </c>
      <c r="H403" s="25" t="s">
        <v>1546</v>
      </c>
    </row>
    <row r="404" spans="1:8" ht="52.5" customHeight="1">
      <c r="A404" s="6" t="s">
        <v>36</v>
      </c>
      <c r="B404" s="9" t="s">
        <v>236</v>
      </c>
      <c r="C404" s="9" t="s">
        <v>237</v>
      </c>
      <c r="D404" s="7">
        <v>500</v>
      </c>
      <c r="E404" s="8" t="s">
        <v>210</v>
      </c>
      <c r="F404" s="9" t="s">
        <v>18</v>
      </c>
      <c r="G404" s="9" t="s">
        <v>19</v>
      </c>
      <c r="H404" s="25" t="s">
        <v>1539</v>
      </c>
    </row>
    <row r="405" spans="1:8" ht="56.25" customHeight="1">
      <c r="A405" s="6" t="s">
        <v>37</v>
      </c>
      <c r="B405" s="9" t="s">
        <v>238</v>
      </c>
      <c r="C405" s="9" t="s">
        <v>239</v>
      </c>
      <c r="D405" s="7">
        <v>8</v>
      </c>
      <c r="E405" s="8" t="s">
        <v>211</v>
      </c>
      <c r="F405" s="9" t="s">
        <v>18</v>
      </c>
      <c r="G405" s="9" t="s">
        <v>19</v>
      </c>
      <c r="H405" s="9" t="s">
        <v>38</v>
      </c>
    </row>
    <row r="406" spans="1:8" ht="57.75" customHeight="1">
      <c r="A406" s="6" t="s">
        <v>21</v>
      </c>
      <c r="B406" s="9" t="s">
        <v>240</v>
      </c>
      <c r="C406" s="9" t="s">
        <v>241</v>
      </c>
      <c r="D406" s="7">
        <v>480</v>
      </c>
      <c r="E406" s="8" t="s">
        <v>210</v>
      </c>
      <c r="F406" s="9" t="s">
        <v>18</v>
      </c>
      <c r="G406" s="9" t="s">
        <v>19</v>
      </c>
      <c r="H406" s="9" t="s">
        <v>39</v>
      </c>
    </row>
    <row r="407" spans="1:8" ht="57.75" customHeight="1">
      <c r="A407" s="6" t="s">
        <v>40</v>
      </c>
      <c r="B407" s="9" t="s">
        <v>242</v>
      </c>
      <c r="C407" s="9" t="s">
        <v>243</v>
      </c>
      <c r="D407" s="7">
        <v>76</v>
      </c>
      <c r="E407" s="8" t="s">
        <v>211</v>
      </c>
      <c r="F407" s="9" t="s">
        <v>18</v>
      </c>
      <c r="G407" s="9" t="s">
        <v>19</v>
      </c>
      <c r="H407" s="9" t="s">
        <v>41</v>
      </c>
    </row>
    <row r="408" spans="1:8" ht="57.75" customHeight="1">
      <c r="A408" s="6" t="s">
        <v>42</v>
      </c>
      <c r="B408" s="9" t="s">
        <v>244</v>
      </c>
      <c r="C408" s="9" t="s">
        <v>245</v>
      </c>
      <c r="D408" s="7">
        <v>575</v>
      </c>
      <c r="E408" s="8" t="s">
        <v>210</v>
      </c>
      <c r="F408" s="9" t="s">
        <v>18</v>
      </c>
      <c r="G408" s="9" t="s">
        <v>19</v>
      </c>
      <c r="H408" s="9" t="s">
        <v>43</v>
      </c>
    </row>
    <row r="409" spans="1:8" ht="57.75" customHeight="1">
      <c r="A409" s="6" t="s">
        <v>44</v>
      </c>
      <c r="B409" s="9" t="s">
        <v>246</v>
      </c>
      <c r="C409" s="9" t="s">
        <v>247</v>
      </c>
      <c r="D409" s="7">
        <v>312</v>
      </c>
      <c r="E409" s="8" t="s">
        <v>210</v>
      </c>
      <c r="F409" s="9" t="s">
        <v>18</v>
      </c>
      <c r="G409" s="9" t="s">
        <v>19</v>
      </c>
      <c r="H409" s="9" t="s">
        <v>45</v>
      </c>
    </row>
    <row r="410" spans="1:8" ht="57.75" customHeight="1">
      <c r="A410" s="6" t="s">
        <v>46</v>
      </c>
      <c r="B410" s="9" t="s">
        <v>248</v>
      </c>
      <c r="C410" s="9" t="s">
        <v>249</v>
      </c>
      <c r="D410" s="7">
        <v>415</v>
      </c>
      <c r="E410" s="8" t="s">
        <v>211</v>
      </c>
      <c r="F410" s="9" t="s">
        <v>18</v>
      </c>
      <c r="G410" s="9" t="s">
        <v>19</v>
      </c>
      <c r="H410" s="9" t="s">
        <v>41</v>
      </c>
    </row>
    <row r="411" spans="1:8" ht="57.75" customHeight="1">
      <c r="A411" s="6" t="s">
        <v>47</v>
      </c>
      <c r="B411" s="9" t="s">
        <v>250</v>
      </c>
      <c r="C411" s="9" t="s">
        <v>251</v>
      </c>
      <c r="D411" s="7">
        <v>2200</v>
      </c>
      <c r="E411" s="8" t="s">
        <v>210</v>
      </c>
      <c r="F411" s="9" t="s">
        <v>18</v>
      </c>
      <c r="G411" s="9" t="s">
        <v>19</v>
      </c>
      <c r="H411" s="9" t="s">
        <v>49</v>
      </c>
    </row>
    <row r="412" spans="1:8" ht="57.75" customHeight="1">
      <c r="A412" s="6" t="s">
        <v>51</v>
      </c>
      <c r="B412" s="9" t="s">
        <v>252</v>
      </c>
      <c r="C412" s="9" t="s">
        <v>253</v>
      </c>
      <c r="D412" s="7">
        <v>76</v>
      </c>
      <c r="E412" s="8" t="s">
        <v>211</v>
      </c>
      <c r="F412" s="9" t="s">
        <v>18</v>
      </c>
      <c r="G412" s="9" t="s">
        <v>19</v>
      </c>
      <c r="H412" s="9" t="s">
        <v>41</v>
      </c>
    </row>
    <row r="413" spans="1:8" ht="57.75" customHeight="1">
      <c r="A413" s="6" t="s">
        <v>25</v>
      </c>
      <c r="B413" s="9" t="s">
        <v>254</v>
      </c>
      <c r="C413" s="9" t="s">
        <v>255</v>
      </c>
      <c r="D413" s="7">
        <v>20</v>
      </c>
      <c r="E413" s="9" t="s">
        <v>210</v>
      </c>
      <c r="F413" s="9" t="s">
        <v>18</v>
      </c>
      <c r="G413" s="9" t="s">
        <v>19</v>
      </c>
      <c r="H413" s="9" t="s">
        <v>52</v>
      </c>
    </row>
    <row r="414" spans="1:8" ht="61.5" customHeight="1">
      <c r="A414" s="6" t="s">
        <v>53</v>
      </c>
      <c r="B414" s="9" t="s">
        <v>256</v>
      </c>
      <c r="C414" s="9" t="s">
        <v>257</v>
      </c>
      <c r="D414" s="7">
        <v>350</v>
      </c>
      <c r="E414" s="8" t="s">
        <v>210</v>
      </c>
      <c r="F414" s="9" t="s">
        <v>18</v>
      </c>
      <c r="G414" s="9" t="s">
        <v>19</v>
      </c>
      <c r="H414" s="9" t="s">
        <v>54</v>
      </c>
    </row>
    <row r="415" spans="1:8" ht="54" customHeight="1">
      <c r="A415" s="6" t="s">
        <v>55</v>
      </c>
      <c r="B415" s="9" t="s">
        <v>227</v>
      </c>
      <c r="C415" s="9" t="s">
        <v>915</v>
      </c>
      <c r="D415" s="7">
        <v>2401</v>
      </c>
      <c r="E415" s="8" t="s">
        <v>210</v>
      </c>
      <c r="F415" s="9" t="s">
        <v>18</v>
      </c>
      <c r="G415" s="9" t="s">
        <v>19</v>
      </c>
      <c r="H415" s="9" t="s">
        <v>56</v>
      </c>
    </row>
    <row r="416" spans="1:8" ht="54" customHeight="1">
      <c r="A416" s="6" t="s">
        <v>57</v>
      </c>
      <c r="B416" s="9" t="s">
        <v>258</v>
      </c>
      <c r="C416" s="9" t="s">
        <v>259</v>
      </c>
      <c r="D416" s="7">
        <v>1750</v>
      </c>
      <c r="E416" s="8" t="s">
        <v>211</v>
      </c>
      <c r="F416" s="9" t="s">
        <v>18</v>
      </c>
      <c r="G416" s="9" t="s">
        <v>19</v>
      </c>
      <c r="H416" s="9" t="s">
        <v>58</v>
      </c>
    </row>
    <row r="417" spans="1:8" ht="90.75" customHeight="1">
      <c r="A417" s="6" t="s">
        <v>59</v>
      </c>
      <c r="B417" s="9" t="s">
        <v>260</v>
      </c>
      <c r="C417" s="9" t="s">
        <v>261</v>
      </c>
      <c r="D417" s="7">
        <v>435</v>
      </c>
      <c r="E417" s="8" t="s">
        <v>210</v>
      </c>
      <c r="F417" s="9" t="s">
        <v>18</v>
      </c>
      <c r="G417" s="9" t="s">
        <v>19</v>
      </c>
      <c r="H417" s="9" t="s">
        <v>60</v>
      </c>
    </row>
    <row r="418" spans="1:8" ht="59.25" customHeight="1">
      <c r="A418" s="6" t="s">
        <v>61</v>
      </c>
      <c r="B418" s="9" t="s">
        <v>246</v>
      </c>
      <c r="C418" s="9" t="s">
        <v>262</v>
      </c>
      <c r="D418" s="7">
        <v>3432</v>
      </c>
      <c r="E418" s="8" t="s">
        <v>210</v>
      </c>
      <c r="F418" s="9" t="s">
        <v>18</v>
      </c>
      <c r="G418" s="9" t="s">
        <v>19</v>
      </c>
      <c r="H418" s="9" t="s">
        <v>62</v>
      </c>
    </row>
    <row r="419" spans="1:8" ht="57" customHeight="1">
      <c r="A419" s="6" t="s">
        <v>63</v>
      </c>
      <c r="B419" s="9" t="s">
        <v>263</v>
      </c>
      <c r="C419" s="9" t="s">
        <v>264</v>
      </c>
      <c r="D419" s="7">
        <v>980</v>
      </c>
      <c r="E419" s="8" t="s">
        <v>210</v>
      </c>
      <c r="F419" s="9" t="s">
        <v>18</v>
      </c>
      <c r="G419" s="9" t="s">
        <v>19</v>
      </c>
      <c r="H419" s="9" t="s">
        <v>64</v>
      </c>
    </row>
    <row r="420" spans="1:8" ht="60" customHeight="1">
      <c r="A420" s="6" t="s">
        <v>66</v>
      </c>
      <c r="B420" s="9" t="s">
        <v>227</v>
      </c>
      <c r="C420" s="9" t="s">
        <v>265</v>
      </c>
      <c r="D420" s="7">
        <v>219</v>
      </c>
      <c r="E420" s="8" t="s">
        <v>210</v>
      </c>
      <c r="F420" s="9" t="s">
        <v>18</v>
      </c>
      <c r="G420" s="9" t="s">
        <v>19</v>
      </c>
      <c r="H420" s="9" t="s">
        <v>67</v>
      </c>
    </row>
    <row r="421" spans="1:8" ht="52.5" customHeight="1">
      <c r="A421" s="6" t="s">
        <v>65</v>
      </c>
      <c r="B421" s="9" t="s">
        <v>220</v>
      </c>
      <c r="C421" s="9" t="s">
        <v>266</v>
      </c>
      <c r="D421" s="7">
        <v>800</v>
      </c>
      <c r="E421" s="8" t="s">
        <v>210</v>
      </c>
      <c r="F421" s="9" t="s">
        <v>18</v>
      </c>
      <c r="G421" s="9" t="s">
        <v>19</v>
      </c>
      <c r="H421" s="9" t="s">
        <v>68</v>
      </c>
    </row>
    <row r="422" spans="1:8" ht="52.5" customHeight="1">
      <c r="A422" s="6" t="s">
        <v>69</v>
      </c>
      <c r="B422" s="9" t="s">
        <v>267</v>
      </c>
      <c r="C422" s="9" t="s">
        <v>268</v>
      </c>
      <c r="D422" s="7">
        <v>300</v>
      </c>
      <c r="E422" s="8" t="s">
        <v>210</v>
      </c>
      <c r="F422" s="9" t="s">
        <v>18</v>
      </c>
      <c r="G422" s="9" t="s">
        <v>19</v>
      </c>
      <c r="H422" s="9" t="s">
        <v>70</v>
      </c>
    </row>
    <row r="423" spans="1:8" ht="63" customHeight="1">
      <c r="A423" s="6" t="s">
        <v>71</v>
      </c>
      <c r="B423" s="9" t="s">
        <v>269</v>
      </c>
      <c r="C423" s="9" t="s">
        <v>270</v>
      </c>
      <c r="D423" s="7">
        <v>72</v>
      </c>
      <c r="E423" s="9" t="s">
        <v>210</v>
      </c>
      <c r="F423" s="9" t="s">
        <v>18</v>
      </c>
      <c r="G423" s="9" t="s">
        <v>19</v>
      </c>
      <c r="H423" s="9" t="s">
        <v>33</v>
      </c>
    </row>
    <row r="424" spans="1:8" ht="54" customHeight="1">
      <c r="A424" s="6" t="s">
        <v>72</v>
      </c>
      <c r="B424" s="9" t="s">
        <v>271</v>
      </c>
      <c r="C424" s="9" t="s">
        <v>272</v>
      </c>
      <c r="D424" s="7">
        <v>26</v>
      </c>
      <c r="E424" s="8" t="s">
        <v>211</v>
      </c>
      <c r="F424" s="9" t="s">
        <v>18</v>
      </c>
      <c r="G424" s="9" t="s">
        <v>19</v>
      </c>
      <c r="H424" s="9" t="s">
        <v>41</v>
      </c>
    </row>
    <row r="425" spans="1:8" ht="45.75" customHeight="1">
      <c r="A425" s="6" t="s">
        <v>73</v>
      </c>
      <c r="B425" s="9" t="s">
        <v>273</v>
      </c>
      <c r="C425" s="9" t="s">
        <v>274</v>
      </c>
      <c r="D425" s="7">
        <v>48</v>
      </c>
      <c r="E425" s="9" t="s">
        <v>210</v>
      </c>
      <c r="F425" s="9" t="s">
        <v>18</v>
      </c>
      <c r="G425" s="9" t="s">
        <v>19</v>
      </c>
      <c r="H425" s="9" t="s">
        <v>33</v>
      </c>
    </row>
    <row r="426" spans="1:8" ht="56.25" customHeight="1">
      <c r="A426" s="6" t="s">
        <v>74</v>
      </c>
      <c r="B426" s="9" t="s">
        <v>220</v>
      </c>
      <c r="C426" s="9" t="s">
        <v>275</v>
      </c>
      <c r="D426" s="7">
        <v>240</v>
      </c>
      <c r="E426" s="8" t="s">
        <v>210</v>
      </c>
      <c r="F426" s="9" t="s">
        <v>18</v>
      </c>
      <c r="G426" s="9" t="s">
        <v>19</v>
      </c>
      <c r="H426" s="9" t="s">
        <v>22</v>
      </c>
    </row>
    <row r="427" spans="1:8" ht="54" customHeight="1">
      <c r="A427" s="6" t="s">
        <v>50</v>
      </c>
      <c r="B427" s="9" t="s">
        <v>220</v>
      </c>
      <c r="C427" s="9" t="s">
        <v>276</v>
      </c>
      <c r="D427" s="7">
        <v>2550</v>
      </c>
      <c r="E427" s="8" t="s">
        <v>210</v>
      </c>
      <c r="F427" s="9" t="s">
        <v>18</v>
      </c>
      <c r="G427" s="9" t="s">
        <v>19</v>
      </c>
      <c r="H427" s="9" t="s">
        <v>54</v>
      </c>
    </row>
    <row r="428" spans="1:8" ht="50.25" customHeight="1">
      <c r="A428" s="6" t="s">
        <v>32</v>
      </c>
      <c r="B428" s="9" t="s">
        <v>277</v>
      </c>
      <c r="C428" s="9" t="s">
        <v>278</v>
      </c>
      <c r="D428" s="7">
        <v>19</v>
      </c>
      <c r="E428" s="8" t="s">
        <v>210</v>
      </c>
      <c r="F428" s="9" t="s">
        <v>18</v>
      </c>
      <c r="G428" s="9" t="s">
        <v>19</v>
      </c>
      <c r="H428" s="9" t="s">
        <v>33</v>
      </c>
    </row>
    <row r="429" spans="1:8" ht="50.25" customHeight="1">
      <c r="A429" s="6" t="s">
        <v>75</v>
      </c>
      <c r="B429" s="9" t="s">
        <v>279</v>
      </c>
      <c r="C429" s="9" t="s">
        <v>280</v>
      </c>
      <c r="D429" s="7">
        <v>27</v>
      </c>
      <c r="E429" s="8" t="s">
        <v>210</v>
      </c>
      <c r="F429" s="9" t="s">
        <v>18</v>
      </c>
      <c r="G429" s="9" t="s">
        <v>19</v>
      </c>
      <c r="H429" s="9" t="s">
        <v>76</v>
      </c>
    </row>
    <row r="430" spans="1:8" ht="50.25" customHeight="1">
      <c r="A430" s="6" t="s">
        <v>57</v>
      </c>
      <c r="B430" s="9" t="s">
        <v>281</v>
      </c>
      <c r="C430" s="9" t="s">
        <v>282</v>
      </c>
      <c r="D430" s="7">
        <v>98</v>
      </c>
      <c r="E430" s="8" t="s">
        <v>210</v>
      </c>
      <c r="F430" s="9" t="s">
        <v>18</v>
      </c>
      <c r="G430" s="9" t="s">
        <v>19</v>
      </c>
      <c r="H430" s="9" t="s">
        <v>77</v>
      </c>
    </row>
    <row r="431" spans="1:8" ht="63.75" customHeight="1">
      <c r="A431" s="6" t="s">
        <v>66</v>
      </c>
      <c r="B431" s="9" t="s">
        <v>227</v>
      </c>
      <c r="C431" s="9" t="s">
        <v>283</v>
      </c>
      <c r="D431" s="7">
        <v>3755</v>
      </c>
      <c r="E431" s="8" t="s">
        <v>210</v>
      </c>
      <c r="F431" s="9" t="s">
        <v>18</v>
      </c>
      <c r="G431" s="9" t="s">
        <v>19</v>
      </c>
      <c r="H431" s="9" t="s">
        <v>67</v>
      </c>
    </row>
    <row r="432" spans="1:8" ht="46.5" customHeight="1">
      <c r="A432" s="6" t="s">
        <v>69</v>
      </c>
      <c r="B432" s="9" t="s">
        <v>220</v>
      </c>
      <c r="C432" s="9" t="s">
        <v>284</v>
      </c>
      <c r="D432" s="7">
        <v>1150</v>
      </c>
      <c r="E432" s="8" t="s">
        <v>210</v>
      </c>
      <c r="F432" s="9" t="s">
        <v>18</v>
      </c>
      <c r="G432" s="9" t="s">
        <v>19</v>
      </c>
      <c r="H432" s="9" t="s">
        <v>49</v>
      </c>
    </row>
    <row r="433" spans="1:8" ht="46.5" customHeight="1">
      <c r="A433" s="6" t="s">
        <v>74</v>
      </c>
      <c r="B433" s="9" t="s">
        <v>285</v>
      </c>
      <c r="C433" s="9" t="s">
        <v>286</v>
      </c>
      <c r="D433" s="7">
        <v>30</v>
      </c>
      <c r="E433" s="8" t="s">
        <v>210</v>
      </c>
      <c r="F433" s="9" t="s">
        <v>18</v>
      </c>
      <c r="G433" s="9" t="s">
        <v>19</v>
      </c>
      <c r="H433" s="9" t="s">
        <v>49</v>
      </c>
    </row>
    <row r="434" spans="1:8" ht="46.5" customHeight="1">
      <c r="A434" s="6" t="s">
        <v>24</v>
      </c>
      <c r="B434" s="9" t="s">
        <v>287</v>
      </c>
      <c r="C434" s="9" t="s">
        <v>288</v>
      </c>
      <c r="D434" s="7">
        <v>386</v>
      </c>
      <c r="E434" s="8" t="s">
        <v>210</v>
      </c>
      <c r="F434" s="9" t="s">
        <v>18</v>
      </c>
      <c r="G434" s="9" t="s">
        <v>19</v>
      </c>
      <c r="H434" s="9" t="s">
        <v>38</v>
      </c>
    </row>
    <row r="435" spans="1:8" ht="46.5" customHeight="1">
      <c r="A435" s="6" t="s">
        <v>78</v>
      </c>
      <c r="B435" s="9" t="s">
        <v>220</v>
      </c>
      <c r="C435" s="9" t="s">
        <v>289</v>
      </c>
      <c r="D435" s="7">
        <v>2261</v>
      </c>
      <c r="E435" s="8" t="s">
        <v>210</v>
      </c>
      <c r="F435" s="9" t="s">
        <v>18</v>
      </c>
      <c r="G435" s="9" t="s">
        <v>19</v>
      </c>
      <c r="H435" s="9" t="s">
        <v>79</v>
      </c>
    </row>
    <row r="436" spans="1:8" ht="58.5" customHeight="1">
      <c r="A436" s="6" t="s">
        <v>80</v>
      </c>
      <c r="B436" s="9" t="s">
        <v>290</v>
      </c>
      <c r="C436" s="9" t="s">
        <v>291</v>
      </c>
      <c r="D436" s="7">
        <v>15</v>
      </c>
      <c r="E436" s="8" t="s">
        <v>211</v>
      </c>
      <c r="F436" s="9" t="s">
        <v>18</v>
      </c>
      <c r="G436" s="9" t="s">
        <v>19</v>
      </c>
      <c r="H436" s="9" t="s">
        <v>38</v>
      </c>
    </row>
    <row r="437" spans="1:8" ht="58.5" customHeight="1">
      <c r="A437" s="6" t="s">
        <v>51</v>
      </c>
      <c r="B437" s="9" t="s">
        <v>292</v>
      </c>
      <c r="C437" s="9" t="s">
        <v>253</v>
      </c>
      <c r="D437" s="7">
        <v>100</v>
      </c>
      <c r="E437" s="8" t="s">
        <v>211</v>
      </c>
      <c r="F437" s="9" t="s">
        <v>18</v>
      </c>
      <c r="G437" s="9" t="s">
        <v>19</v>
      </c>
      <c r="H437" s="9" t="s">
        <v>41</v>
      </c>
    </row>
    <row r="438" spans="1:8" ht="58.5" customHeight="1">
      <c r="A438" s="6" t="s">
        <v>51</v>
      </c>
      <c r="B438" s="9" t="s">
        <v>293</v>
      </c>
      <c r="C438" s="9" t="s">
        <v>294</v>
      </c>
      <c r="D438" s="7">
        <v>72</v>
      </c>
      <c r="E438" s="9" t="s">
        <v>210</v>
      </c>
      <c r="F438" s="9" t="s">
        <v>18</v>
      </c>
      <c r="G438" s="9" t="s">
        <v>19</v>
      </c>
      <c r="H438" s="9" t="s">
        <v>52</v>
      </c>
    </row>
    <row r="439" spans="1:8" ht="51.75" customHeight="1">
      <c r="A439" s="6" t="s">
        <v>81</v>
      </c>
      <c r="B439" s="9" t="s">
        <v>295</v>
      </c>
      <c r="C439" s="9" t="s">
        <v>296</v>
      </c>
      <c r="D439" s="7">
        <v>9</v>
      </c>
      <c r="E439" s="8" t="s">
        <v>210</v>
      </c>
      <c r="F439" s="9" t="s">
        <v>18</v>
      </c>
      <c r="G439" s="9" t="s">
        <v>19</v>
      </c>
      <c r="H439" s="9" t="s">
        <v>31</v>
      </c>
    </row>
    <row r="440" spans="1:8" ht="51.75" customHeight="1">
      <c r="A440" s="6" t="s">
        <v>74</v>
      </c>
      <c r="B440" s="9" t="s">
        <v>297</v>
      </c>
      <c r="C440" s="9" t="s">
        <v>298</v>
      </c>
      <c r="D440" s="7">
        <v>75</v>
      </c>
      <c r="E440" s="8" t="s">
        <v>210</v>
      </c>
      <c r="F440" s="9" t="s">
        <v>18</v>
      </c>
      <c r="G440" s="9" t="s">
        <v>19</v>
      </c>
      <c r="H440" s="9" t="s">
        <v>49</v>
      </c>
    </row>
    <row r="441" spans="1:8" ht="51.75" customHeight="1">
      <c r="A441" s="6" t="s">
        <v>30</v>
      </c>
      <c r="B441" s="9" t="s">
        <v>299</v>
      </c>
      <c r="C441" s="9" t="s">
        <v>300</v>
      </c>
      <c r="D441" s="7">
        <v>4</v>
      </c>
      <c r="E441" s="8" t="s">
        <v>211</v>
      </c>
      <c r="F441" s="9" t="s">
        <v>18</v>
      </c>
      <c r="G441" s="9" t="s">
        <v>19</v>
      </c>
      <c r="H441" s="9" t="s">
        <v>54</v>
      </c>
    </row>
    <row r="442" spans="1:8" ht="60" customHeight="1">
      <c r="A442" s="6" t="s">
        <v>82</v>
      </c>
      <c r="B442" s="9" t="s">
        <v>301</v>
      </c>
      <c r="C442" s="9" t="s">
        <v>302</v>
      </c>
      <c r="D442" s="7">
        <v>3822</v>
      </c>
      <c r="E442" s="8" t="s">
        <v>210</v>
      </c>
      <c r="F442" s="9" t="s">
        <v>18</v>
      </c>
      <c r="G442" s="9" t="s">
        <v>19</v>
      </c>
      <c r="H442" s="9" t="s">
        <v>54</v>
      </c>
    </row>
    <row r="443" spans="1:8" ht="55.5" customHeight="1">
      <c r="A443" s="6" t="s">
        <v>83</v>
      </c>
      <c r="B443" s="9" t="s">
        <v>220</v>
      </c>
      <c r="C443" s="9" t="s">
        <v>303</v>
      </c>
      <c r="D443" s="7">
        <v>1016</v>
      </c>
      <c r="E443" s="9" t="s">
        <v>210</v>
      </c>
      <c r="F443" s="9" t="s">
        <v>18</v>
      </c>
      <c r="G443" s="9" t="s">
        <v>19</v>
      </c>
      <c r="H443" s="9" t="s">
        <v>26</v>
      </c>
    </row>
    <row r="444" spans="1:8" ht="55.5" customHeight="1">
      <c r="A444" s="6" t="s">
        <v>84</v>
      </c>
      <c r="B444" s="9" t="s">
        <v>246</v>
      </c>
      <c r="C444" s="9" t="s">
        <v>304</v>
      </c>
      <c r="D444" s="7">
        <v>380</v>
      </c>
      <c r="E444" s="8" t="s">
        <v>210</v>
      </c>
      <c r="F444" s="9" t="s">
        <v>18</v>
      </c>
      <c r="G444" s="9" t="s">
        <v>19</v>
      </c>
      <c r="H444" s="9" t="s">
        <v>85</v>
      </c>
    </row>
    <row r="445" spans="1:8" ht="55.5" customHeight="1">
      <c r="A445" s="6" t="s">
        <v>80</v>
      </c>
      <c r="B445" s="9" t="s">
        <v>305</v>
      </c>
      <c r="C445" s="9" t="s">
        <v>306</v>
      </c>
      <c r="D445" s="7">
        <v>47</v>
      </c>
      <c r="E445" s="8" t="s">
        <v>211</v>
      </c>
      <c r="F445" s="9" t="s">
        <v>18</v>
      </c>
      <c r="G445" s="9" t="s">
        <v>19</v>
      </c>
      <c r="H445" s="9" t="s">
        <v>38</v>
      </c>
    </row>
    <row r="446" spans="1:8" ht="50.25" customHeight="1">
      <c r="A446" s="6" t="s">
        <v>40</v>
      </c>
      <c r="B446" s="9" t="s">
        <v>307</v>
      </c>
      <c r="C446" s="9" t="s">
        <v>308</v>
      </c>
      <c r="D446" s="7">
        <v>700</v>
      </c>
      <c r="E446" s="8" t="s">
        <v>210</v>
      </c>
      <c r="F446" s="9" t="s">
        <v>18</v>
      </c>
      <c r="G446" s="9" t="s">
        <v>19</v>
      </c>
      <c r="H446" s="9" t="s">
        <v>86</v>
      </c>
    </row>
    <row r="447" spans="1:8" ht="50.25" customHeight="1">
      <c r="A447" s="6" t="s">
        <v>87</v>
      </c>
      <c r="B447" s="9" t="s">
        <v>309</v>
      </c>
      <c r="C447" s="9" t="s">
        <v>310</v>
      </c>
      <c r="D447" s="7">
        <v>650</v>
      </c>
      <c r="E447" s="8" t="s">
        <v>210</v>
      </c>
      <c r="F447" s="9" t="s">
        <v>18</v>
      </c>
      <c r="G447" s="9" t="s">
        <v>19</v>
      </c>
      <c r="H447" s="9" t="s">
        <v>22</v>
      </c>
    </row>
    <row r="448" spans="1:8" ht="57" customHeight="1">
      <c r="A448" s="6" t="s">
        <v>65</v>
      </c>
      <c r="B448" s="9" t="s">
        <v>311</v>
      </c>
      <c r="C448" s="9" t="s">
        <v>312</v>
      </c>
      <c r="D448" s="7">
        <v>204</v>
      </c>
      <c r="E448" s="8" t="s">
        <v>211</v>
      </c>
      <c r="F448" s="9" t="s">
        <v>18</v>
      </c>
      <c r="G448" s="9" t="s">
        <v>19</v>
      </c>
      <c r="H448" s="9" t="s">
        <v>38</v>
      </c>
    </row>
    <row r="449" spans="1:8" ht="50.25" customHeight="1">
      <c r="A449" s="6" t="s">
        <v>88</v>
      </c>
      <c r="B449" s="9" t="s">
        <v>220</v>
      </c>
      <c r="C449" s="9" t="s">
        <v>313</v>
      </c>
      <c r="D449" s="7">
        <v>2926</v>
      </c>
      <c r="E449" s="8" t="s">
        <v>210</v>
      </c>
      <c r="F449" s="9" t="s">
        <v>18</v>
      </c>
      <c r="G449" s="9" t="s">
        <v>19</v>
      </c>
      <c r="H449" s="9" t="s">
        <v>22</v>
      </c>
    </row>
    <row r="450" spans="1:8" ht="49.5" customHeight="1">
      <c r="A450" s="6" t="s">
        <v>89</v>
      </c>
      <c r="B450" s="9" t="s">
        <v>314</v>
      </c>
      <c r="C450" s="9" t="s">
        <v>315</v>
      </c>
      <c r="D450" s="7">
        <v>368</v>
      </c>
      <c r="E450" s="8" t="s">
        <v>210</v>
      </c>
      <c r="F450" s="9" t="s">
        <v>18</v>
      </c>
      <c r="G450" s="9" t="s">
        <v>19</v>
      </c>
      <c r="H450" s="9" t="s">
        <v>90</v>
      </c>
    </row>
    <row r="451" spans="1:8" ht="75.75" customHeight="1">
      <c r="A451" s="6" t="s">
        <v>91</v>
      </c>
      <c r="B451" s="9" t="s">
        <v>316</v>
      </c>
      <c r="C451" s="9" t="s">
        <v>317</v>
      </c>
      <c r="D451" s="7">
        <v>1125</v>
      </c>
      <c r="E451" s="8" t="s">
        <v>210</v>
      </c>
      <c r="F451" s="9" t="s">
        <v>18</v>
      </c>
      <c r="G451" s="9" t="s">
        <v>19</v>
      </c>
      <c r="H451" s="9" t="s">
        <v>76</v>
      </c>
    </row>
    <row r="452" spans="1:8" ht="51" customHeight="1">
      <c r="A452" s="6" t="s">
        <v>50</v>
      </c>
      <c r="B452" s="9" t="s">
        <v>318</v>
      </c>
      <c r="C452" s="9" t="s">
        <v>319</v>
      </c>
      <c r="D452" s="7">
        <v>310</v>
      </c>
      <c r="E452" s="8" t="s">
        <v>210</v>
      </c>
      <c r="F452" s="9" t="s">
        <v>18</v>
      </c>
      <c r="G452" s="9" t="s">
        <v>19</v>
      </c>
      <c r="H452" s="9" t="s">
        <v>49</v>
      </c>
    </row>
    <row r="453" spans="1:8" ht="96" customHeight="1">
      <c r="A453" s="6" t="s">
        <v>92</v>
      </c>
      <c r="B453" s="9" t="s">
        <v>320</v>
      </c>
      <c r="C453" s="9" t="s">
        <v>321</v>
      </c>
      <c r="D453" s="7">
        <v>350</v>
      </c>
      <c r="E453" s="8" t="s">
        <v>210</v>
      </c>
      <c r="F453" s="9" t="s">
        <v>18</v>
      </c>
      <c r="G453" s="9" t="s">
        <v>19</v>
      </c>
      <c r="H453" s="9" t="s">
        <v>93</v>
      </c>
    </row>
    <row r="454" spans="1:8" ht="57" customHeight="1">
      <c r="A454" s="6" t="s">
        <v>94</v>
      </c>
      <c r="B454" s="9" t="s">
        <v>322</v>
      </c>
      <c r="C454" s="9" t="s">
        <v>243</v>
      </c>
      <c r="D454" s="7">
        <v>353</v>
      </c>
      <c r="E454" s="8" t="s">
        <v>211</v>
      </c>
      <c r="F454" s="9" t="s">
        <v>18</v>
      </c>
      <c r="G454" s="9" t="s">
        <v>19</v>
      </c>
      <c r="H454" s="9" t="s">
        <v>41</v>
      </c>
    </row>
    <row r="455" spans="1:8" ht="57" customHeight="1">
      <c r="A455" s="6" t="s">
        <v>95</v>
      </c>
      <c r="B455" s="9" t="s">
        <v>246</v>
      </c>
      <c r="C455" s="9" t="s">
        <v>323</v>
      </c>
      <c r="D455" s="7">
        <v>638</v>
      </c>
      <c r="E455" s="8" t="s">
        <v>210</v>
      </c>
      <c r="F455" s="9" t="s">
        <v>18</v>
      </c>
      <c r="G455" s="9" t="s">
        <v>19</v>
      </c>
      <c r="H455" s="9" t="s">
        <v>85</v>
      </c>
    </row>
    <row r="456" spans="1:8" ht="57" customHeight="1">
      <c r="A456" s="6" t="s">
        <v>74</v>
      </c>
      <c r="B456" s="9" t="s">
        <v>324</v>
      </c>
      <c r="C456" s="9" t="s">
        <v>325</v>
      </c>
      <c r="D456" s="7">
        <v>16</v>
      </c>
      <c r="E456" s="8" t="s">
        <v>210</v>
      </c>
      <c r="F456" s="9" t="s">
        <v>18</v>
      </c>
      <c r="G456" s="9" t="s">
        <v>19</v>
      </c>
      <c r="H456" s="9" t="s">
        <v>96</v>
      </c>
    </row>
    <row r="457" spans="1:8" ht="45" customHeight="1">
      <c r="A457" s="6" t="s">
        <v>30</v>
      </c>
      <c r="B457" s="9" t="s">
        <v>1527</v>
      </c>
      <c r="C457" s="9" t="s">
        <v>327</v>
      </c>
      <c r="D457" s="7">
        <v>66</v>
      </c>
      <c r="E457" s="9" t="s">
        <v>212</v>
      </c>
      <c r="F457" s="9" t="s">
        <v>18</v>
      </c>
      <c r="G457" s="9" t="s">
        <v>19</v>
      </c>
      <c r="H457" s="9" t="s">
        <v>97</v>
      </c>
    </row>
    <row r="458" spans="1:8" ht="45" customHeight="1">
      <c r="A458" s="6" t="s">
        <v>98</v>
      </c>
      <c r="B458" s="9" t="s">
        <v>220</v>
      </c>
      <c r="C458" s="9" t="s">
        <v>328</v>
      </c>
      <c r="D458" s="7">
        <v>617</v>
      </c>
      <c r="E458" s="8" t="s">
        <v>210</v>
      </c>
      <c r="F458" s="9" t="s">
        <v>18</v>
      </c>
      <c r="G458" s="9" t="s">
        <v>19</v>
      </c>
      <c r="H458" s="9" t="s">
        <v>62</v>
      </c>
    </row>
    <row r="459" spans="1:8" ht="45" customHeight="1">
      <c r="A459" s="6" t="s">
        <v>87</v>
      </c>
      <c r="B459" s="9" t="s">
        <v>329</v>
      </c>
      <c r="C459" s="9" t="s">
        <v>330</v>
      </c>
      <c r="D459" s="7">
        <v>400</v>
      </c>
      <c r="E459" s="8" t="s">
        <v>210</v>
      </c>
      <c r="F459" s="9" t="s">
        <v>18</v>
      </c>
      <c r="G459" s="9" t="s">
        <v>19</v>
      </c>
      <c r="H459" s="9" t="s">
        <v>70</v>
      </c>
    </row>
    <row r="460" spans="1:8" ht="45" customHeight="1">
      <c r="A460" s="6" t="s">
        <v>24</v>
      </c>
      <c r="B460" s="9" t="s">
        <v>224</v>
      </c>
      <c r="C460" s="9" t="s">
        <v>331</v>
      </c>
      <c r="D460" s="7">
        <v>2750</v>
      </c>
      <c r="E460" s="8" t="s">
        <v>210</v>
      </c>
      <c r="F460" s="9" t="s">
        <v>18</v>
      </c>
      <c r="G460" s="9" t="s">
        <v>19</v>
      </c>
      <c r="H460" s="9" t="s">
        <v>99</v>
      </c>
    </row>
    <row r="461" spans="1:8" ht="48.75" customHeight="1">
      <c r="A461" s="6" t="s">
        <v>100</v>
      </c>
      <c r="B461" s="9" t="s">
        <v>332</v>
      </c>
      <c r="C461" s="9" t="s">
        <v>333</v>
      </c>
      <c r="D461" s="7">
        <v>707</v>
      </c>
      <c r="E461" s="8" t="s">
        <v>210</v>
      </c>
      <c r="F461" s="9" t="s">
        <v>18</v>
      </c>
      <c r="G461" s="9" t="s">
        <v>19</v>
      </c>
      <c r="H461" s="9" t="s">
        <v>45</v>
      </c>
    </row>
    <row r="462" spans="1:8" ht="50.25" customHeight="1">
      <c r="A462" s="6" t="s">
        <v>101</v>
      </c>
      <c r="B462" s="9" t="s">
        <v>334</v>
      </c>
      <c r="C462" s="9" t="s">
        <v>335</v>
      </c>
      <c r="D462" s="7">
        <v>335</v>
      </c>
      <c r="E462" s="8" t="s">
        <v>210</v>
      </c>
      <c r="F462" s="9" t="s">
        <v>18</v>
      </c>
      <c r="G462" s="9" t="s">
        <v>19</v>
      </c>
      <c r="H462" s="9" t="s">
        <v>102</v>
      </c>
    </row>
    <row r="463" spans="1:8" ht="50.25" customHeight="1">
      <c r="A463" s="6" t="s">
        <v>25</v>
      </c>
      <c r="B463" s="9" t="s">
        <v>1528</v>
      </c>
      <c r="C463" s="9" t="s">
        <v>336</v>
      </c>
      <c r="D463" s="7">
        <v>39</v>
      </c>
      <c r="E463" s="9" t="s">
        <v>210</v>
      </c>
      <c r="F463" s="9" t="s">
        <v>18</v>
      </c>
      <c r="G463" s="9" t="s">
        <v>19</v>
      </c>
      <c r="H463" s="9" t="s">
        <v>52</v>
      </c>
    </row>
    <row r="464" spans="1:8" ht="50.25" customHeight="1">
      <c r="A464" s="6" t="s">
        <v>65</v>
      </c>
      <c r="B464" s="9" t="s">
        <v>337</v>
      </c>
      <c r="C464" s="9" t="s">
        <v>338</v>
      </c>
      <c r="D464" s="7">
        <v>11</v>
      </c>
      <c r="E464" s="8" t="s">
        <v>210</v>
      </c>
      <c r="F464" s="9" t="s">
        <v>18</v>
      </c>
      <c r="G464" s="9" t="s">
        <v>19</v>
      </c>
      <c r="H464" s="9" t="s">
        <v>38</v>
      </c>
    </row>
    <row r="465" spans="1:8" ht="50.25" customHeight="1">
      <c r="A465" s="6" t="s">
        <v>71</v>
      </c>
      <c r="B465" s="9" t="s">
        <v>277</v>
      </c>
      <c r="C465" s="9" t="s">
        <v>339</v>
      </c>
      <c r="D465" s="7">
        <v>19</v>
      </c>
      <c r="E465" s="9" t="s">
        <v>210</v>
      </c>
      <c r="F465" s="9" t="s">
        <v>18</v>
      </c>
      <c r="G465" s="9" t="s">
        <v>19</v>
      </c>
      <c r="H465" s="9" t="s">
        <v>33</v>
      </c>
    </row>
    <row r="466" spans="1:8" ht="55.5" customHeight="1">
      <c r="A466" s="6" t="s">
        <v>65</v>
      </c>
      <c r="B466" s="9" t="s">
        <v>260</v>
      </c>
      <c r="C466" s="9" t="s">
        <v>340</v>
      </c>
      <c r="D466" s="7">
        <v>387</v>
      </c>
      <c r="E466" s="8" t="s">
        <v>210</v>
      </c>
      <c r="F466" s="9" t="s">
        <v>18</v>
      </c>
      <c r="G466" s="9" t="s">
        <v>19</v>
      </c>
      <c r="H466" s="9" t="s">
        <v>60</v>
      </c>
    </row>
    <row r="467" spans="1:8" ht="55.5" customHeight="1">
      <c r="A467" s="6" t="s">
        <v>78</v>
      </c>
      <c r="B467" s="9" t="s">
        <v>220</v>
      </c>
      <c r="C467" s="9" t="s">
        <v>341</v>
      </c>
      <c r="D467" s="7">
        <v>3080</v>
      </c>
      <c r="E467" s="8" t="s">
        <v>210</v>
      </c>
      <c r="F467" s="9" t="s">
        <v>18</v>
      </c>
      <c r="G467" s="9" t="s">
        <v>19</v>
      </c>
      <c r="H467" s="9" t="s">
        <v>103</v>
      </c>
    </row>
    <row r="468" spans="1:8" ht="55.5" customHeight="1">
      <c r="A468" s="6" t="s">
        <v>87</v>
      </c>
      <c r="B468" s="9" t="s">
        <v>342</v>
      </c>
      <c r="C468" s="9" t="s">
        <v>343</v>
      </c>
      <c r="D468" s="7">
        <v>300</v>
      </c>
      <c r="E468" s="8" t="s">
        <v>210</v>
      </c>
      <c r="F468" s="9" t="s">
        <v>18</v>
      </c>
      <c r="G468" s="9" t="s">
        <v>19</v>
      </c>
      <c r="H468" s="9" t="s">
        <v>39</v>
      </c>
    </row>
    <row r="469" spans="1:8" ht="60" customHeight="1">
      <c r="A469" s="6" t="s">
        <v>104</v>
      </c>
      <c r="B469" s="9" t="s">
        <v>256</v>
      </c>
      <c r="C469" s="9" t="s">
        <v>344</v>
      </c>
      <c r="D469" s="7">
        <v>4900</v>
      </c>
      <c r="E469" s="8" t="s">
        <v>210</v>
      </c>
      <c r="F469" s="9" t="s">
        <v>18</v>
      </c>
      <c r="G469" s="9" t="s">
        <v>19</v>
      </c>
      <c r="H469" s="9" t="s">
        <v>105</v>
      </c>
    </row>
    <row r="470" spans="1:8" ht="60" customHeight="1">
      <c r="A470" s="6" t="s">
        <v>78</v>
      </c>
      <c r="B470" s="9" t="s">
        <v>220</v>
      </c>
      <c r="C470" s="9" t="s">
        <v>345</v>
      </c>
      <c r="D470" s="7">
        <v>715</v>
      </c>
      <c r="E470" s="8" t="s">
        <v>210</v>
      </c>
      <c r="F470" s="9" t="s">
        <v>18</v>
      </c>
      <c r="G470" s="9" t="s">
        <v>19</v>
      </c>
      <c r="H470" s="9" t="s">
        <v>39</v>
      </c>
    </row>
    <row r="471" spans="1:8" ht="49.5" customHeight="1">
      <c r="A471" s="6" t="s">
        <v>50</v>
      </c>
      <c r="B471" s="9" t="s">
        <v>346</v>
      </c>
      <c r="C471" s="9" t="s">
        <v>347</v>
      </c>
      <c r="D471" s="7">
        <v>45</v>
      </c>
      <c r="E471" s="8" t="s">
        <v>48</v>
      </c>
      <c r="F471" s="9" t="s">
        <v>18</v>
      </c>
      <c r="G471" s="9" t="s">
        <v>19</v>
      </c>
      <c r="H471" s="9" t="s">
        <v>22</v>
      </c>
    </row>
    <row r="472" spans="1:8" ht="49.5" customHeight="1">
      <c r="A472" s="6" t="s">
        <v>81</v>
      </c>
      <c r="B472" s="9" t="s">
        <v>348</v>
      </c>
      <c r="C472" s="9" t="s">
        <v>349</v>
      </c>
      <c r="D472" s="7">
        <v>60</v>
      </c>
      <c r="E472" s="9" t="s">
        <v>210</v>
      </c>
      <c r="F472" s="9" t="s">
        <v>18</v>
      </c>
      <c r="G472" s="9" t="s">
        <v>19</v>
      </c>
      <c r="H472" s="9" t="s">
        <v>52</v>
      </c>
    </row>
    <row r="473" spans="1:8" ht="49.5" customHeight="1">
      <c r="A473" s="6" t="s">
        <v>106</v>
      </c>
      <c r="B473" s="9" t="s">
        <v>350</v>
      </c>
      <c r="C473" s="9" t="s">
        <v>351</v>
      </c>
      <c r="D473" s="7">
        <v>580</v>
      </c>
      <c r="E473" s="8" t="s">
        <v>210</v>
      </c>
      <c r="F473" s="9" t="s">
        <v>18</v>
      </c>
      <c r="G473" s="9" t="s">
        <v>19</v>
      </c>
      <c r="H473" s="9" t="s">
        <v>76</v>
      </c>
    </row>
    <row r="474" spans="1:8" ht="49.5" customHeight="1">
      <c r="A474" s="6" t="s">
        <v>107</v>
      </c>
      <c r="B474" s="9" t="s">
        <v>227</v>
      </c>
      <c r="C474" s="9" t="s">
        <v>352</v>
      </c>
      <c r="D474" s="7">
        <v>1933</v>
      </c>
      <c r="E474" s="8" t="s">
        <v>210</v>
      </c>
      <c r="F474" s="9" t="s">
        <v>18</v>
      </c>
      <c r="G474" s="9" t="s">
        <v>19</v>
      </c>
      <c r="H474" s="9" t="s">
        <v>20</v>
      </c>
    </row>
    <row r="475" spans="1:8" ht="54.75" customHeight="1">
      <c r="A475" s="6" t="s">
        <v>46</v>
      </c>
      <c r="B475" s="9" t="s">
        <v>353</v>
      </c>
      <c r="C475" s="9" t="s">
        <v>253</v>
      </c>
      <c r="D475" s="7">
        <v>152</v>
      </c>
      <c r="E475" s="8" t="s">
        <v>211</v>
      </c>
      <c r="F475" s="9" t="s">
        <v>18</v>
      </c>
      <c r="G475" s="9" t="s">
        <v>19</v>
      </c>
      <c r="H475" s="9" t="s">
        <v>41</v>
      </c>
    </row>
    <row r="476" spans="1:8" ht="52.5" customHeight="1">
      <c r="A476" s="6" t="s">
        <v>25</v>
      </c>
      <c r="B476" s="9" t="s">
        <v>354</v>
      </c>
      <c r="C476" s="9" t="s">
        <v>355</v>
      </c>
      <c r="D476" s="7">
        <v>82</v>
      </c>
      <c r="E476" s="8" t="s">
        <v>210</v>
      </c>
      <c r="F476" s="9" t="s">
        <v>18</v>
      </c>
      <c r="G476" s="9" t="s">
        <v>19</v>
      </c>
      <c r="H476" s="9" t="s">
        <v>26</v>
      </c>
    </row>
    <row r="477" spans="1:8" ht="60.75" customHeight="1">
      <c r="A477" s="6" t="s">
        <v>108</v>
      </c>
      <c r="B477" s="9" t="s">
        <v>356</v>
      </c>
      <c r="C477" s="9" t="s">
        <v>357</v>
      </c>
      <c r="D477" s="7">
        <v>945</v>
      </c>
      <c r="E477" s="8" t="s">
        <v>210</v>
      </c>
      <c r="F477" s="9" t="s">
        <v>18</v>
      </c>
      <c r="G477" s="9" t="s">
        <v>19</v>
      </c>
      <c r="H477" s="9" t="s">
        <v>109</v>
      </c>
    </row>
    <row r="478" spans="1:8" ht="51" customHeight="1">
      <c r="A478" s="6" t="s">
        <v>23</v>
      </c>
      <c r="B478" s="9" t="s">
        <v>358</v>
      </c>
      <c r="C478" s="9" t="s">
        <v>359</v>
      </c>
      <c r="D478" s="7">
        <v>44</v>
      </c>
      <c r="E478" s="8" t="s">
        <v>210</v>
      </c>
      <c r="F478" s="9" t="s">
        <v>18</v>
      </c>
      <c r="G478" s="9" t="s">
        <v>19</v>
      </c>
      <c r="H478" s="9" t="s">
        <v>20</v>
      </c>
    </row>
    <row r="479" spans="1:8" ht="51" customHeight="1">
      <c r="A479" s="6" t="s">
        <v>71</v>
      </c>
      <c r="B479" s="9" t="s">
        <v>277</v>
      </c>
      <c r="C479" s="9" t="s">
        <v>360</v>
      </c>
      <c r="D479" s="7">
        <v>24</v>
      </c>
      <c r="E479" s="9" t="s">
        <v>210</v>
      </c>
      <c r="F479" s="9" t="s">
        <v>18</v>
      </c>
      <c r="G479" s="9" t="s">
        <v>19</v>
      </c>
      <c r="H479" s="9" t="s">
        <v>56</v>
      </c>
    </row>
    <row r="480" spans="1:8" ht="58.5" customHeight="1">
      <c r="A480" s="6" t="s">
        <v>80</v>
      </c>
      <c r="B480" s="9" t="s">
        <v>361</v>
      </c>
      <c r="C480" s="9" t="s">
        <v>362</v>
      </c>
      <c r="D480" s="7">
        <v>58</v>
      </c>
      <c r="E480" s="8" t="s">
        <v>211</v>
      </c>
      <c r="F480" s="9" t="s">
        <v>18</v>
      </c>
      <c r="G480" s="9" t="s">
        <v>19</v>
      </c>
      <c r="H480" s="9" t="s">
        <v>38</v>
      </c>
    </row>
    <row r="481" spans="1:8" ht="51" customHeight="1">
      <c r="A481" s="6" t="s">
        <v>37</v>
      </c>
      <c r="B481" s="9" t="s">
        <v>350</v>
      </c>
      <c r="C481" s="9" t="s">
        <v>363</v>
      </c>
      <c r="D481" s="7">
        <v>720</v>
      </c>
      <c r="E481" s="8" t="s">
        <v>210</v>
      </c>
      <c r="F481" s="9" t="s">
        <v>18</v>
      </c>
      <c r="G481" s="9" t="s">
        <v>19</v>
      </c>
      <c r="H481" s="9" t="s">
        <v>110</v>
      </c>
    </row>
    <row r="482" spans="1:8" ht="51" customHeight="1">
      <c r="A482" s="6" t="s">
        <v>25</v>
      </c>
      <c r="B482" s="9" t="s">
        <v>364</v>
      </c>
      <c r="C482" s="9" t="s">
        <v>365</v>
      </c>
      <c r="D482" s="7">
        <v>99</v>
      </c>
      <c r="E482" s="8" t="s">
        <v>210</v>
      </c>
      <c r="F482" s="9" t="s">
        <v>18</v>
      </c>
      <c r="G482" s="9" t="s">
        <v>19</v>
      </c>
      <c r="H482" s="9" t="s">
        <v>52</v>
      </c>
    </row>
    <row r="483" spans="1:8" ht="51" customHeight="1">
      <c r="A483" s="6" t="s">
        <v>111</v>
      </c>
      <c r="B483" s="9" t="s">
        <v>366</v>
      </c>
      <c r="C483" s="9" t="s">
        <v>367</v>
      </c>
      <c r="D483" s="7">
        <v>76</v>
      </c>
      <c r="E483" s="9" t="s">
        <v>210</v>
      </c>
      <c r="F483" s="9" t="s">
        <v>18</v>
      </c>
      <c r="G483" s="9" t="s">
        <v>19</v>
      </c>
      <c r="H483" s="9" t="s">
        <v>33</v>
      </c>
    </row>
    <row r="484" spans="1:8" ht="51" customHeight="1">
      <c r="A484" s="6" t="s">
        <v>112</v>
      </c>
      <c r="B484" s="9" t="s">
        <v>220</v>
      </c>
      <c r="C484" s="9" t="s">
        <v>368</v>
      </c>
      <c r="D484" s="7">
        <v>2600</v>
      </c>
      <c r="E484" s="8" t="s">
        <v>210</v>
      </c>
      <c r="F484" s="9" t="s">
        <v>18</v>
      </c>
      <c r="G484" s="9" t="s">
        <v>19</v>
      </c>
      <c r="H484" s="9" t="s">
        <v>31</v>
      </c>
    </row>
    <row r="485" spans="1:8" ht="51" customHeight="1">
      <c r="A485" s="6" t="s">
        <v>50</v>
      </c>
      <c r="B485" s="9" t="s">
        <v>369</v>
      </c>
      <c r="C485" s="9" t="s">
        <v>370</v>
      </c>
      <c r="D485" s="7">
        <v>370</v>
      </c>
      <c r="E485" s="8" t="s">
        <v>210</v>
      </c>
      <c r="F485" s="9" t="s">
        <v>18</v>
      </c>
      <c r="G485" s="9" t="s">
        <v>19</v>
      </c>
      <c r="H485" s="9" t="s">
        <v>41</v>
      </c>
    </row>
    <row r="486" spans="1:8" ht="52.5" customHeight="1">
      <c r="A486" s="6" t="s">
        <v>73</v>
      </c>
      <c r="B486" s="9" t="s">
        <v>371</v>
      </c>
      <c r="C486" s="9" t="s">
        <v>372</v>
      </c>
      <c r="D486" s="7">
        <v>79</v>
      </c>
      <c r="E486" s="8" t="s">
        <v>210</v>
      </c>
      <c r="F486" s="9" t="s">
        <v>18</v>
      </c>
      <c r="G486" s="9" t="s">
        <v>19</v>
      </c>
      <c r="H486" s="9" t="s">
        <v>113</v>
      </c>
    </row>
    <row r="487" spans="1:8" ht="52.5" customHeight="1">
      <c r="A487" s="6" t="s">
        <v>114</v>
      </c>
      <c r="B487" s="9" t="s">
        <v>373</v>
      </c>
      <c r="C487" s="9" t="s">
        <v>374</v>
      </c>
      <c r="D487" s="7">
        <v>473</v>
      </c>
      <c r="E487" s="8" t="s">
        <v>210</v>
      </c>
      <c r="F487" s="9" t="s">
        <v>18</v>
      </c>
      <c r="G487" s="9" t="s">
        <v>19</v>
      </c>
      <c r="H487" s="9" t="s">
        <v>115</v>
      </c>
    </row>
    <row r="488" spans="1:8" ht="52.5" customHeight="1">
      <c r="A488" s="6" t="s">
        <v>116</v>
      </c>
      <c r="B488" s="9" t="s">
        <v>218</v>
      </c>
      <c r="C488" s="9" t="s">
        <v>375</v>
      </c>
      <c r="D488" s="7">
        <v>281</v>
      </c>
      <c r="E488" s="8" t="s">
        <v>210</v>
      </c>
      <c r="F488" s="9" t="s">
        <v>18</v>
      </c>
      <c r="G488" s="9" t="s">
        <v>19</v>
      </c>
      <c r="H488" s="9" t="s">
        <v>20</v>
      </c>
    </row>
    <row r="489" spans="1:8" ht="52.5" customHeight="1">
      <c r="A489" s="6" t="s">
        <v>80</v>
      </c>
      <c r="B489" s="9" t="s">
        <v>376</v>
      </c>
      <c r="C489" s="9" t="s">
        <v>377</v>
      </c>
      <c r="D489" s="7">
        <v>465</v>
      </c>
      <c r="E489" s="8" t="s">
        <v>211</v>
      </c>
      <c r="F489" s="9" t="s">
        <v>18</v>
      </c>
      <c r="G489" s="9" t="s">
        <v>19</v>
      </c>
      <c r="H489" s="9" t="s">
        <v>38</v>
      </c>
    </row>
    <row r="490" spans="1:8" ht="52.5" customHeight="1">
      <c r="A490" s="6" t="s">
        <v>32</v>
      </c>
      <c r="B490" s="9" t="s">
        <v>378</v>
      </c>
      <c r="C490" s="9" t="s">
        <v>379</v>
      </c>
      <c r="D490" s="7">
        <v>731</v>
      </c>
      <c r="E490" s="9" t="s">
        <v>210</v>
      </c>
      <c r="F490" s="9" t="s">
        <v>18</v>
      </c>
      <c r="G490" s="9" t="s">
        <v>19</v>
      </c>
      <c r="H490" s="9" t="s">
        <v>33</v>
      </c>
    </row>
    <row r="491" spans="1:8" ht="62.25" customHeight="1">
      <c r="A491" s="6" t="s">
        <v>98</v>
      </c>
      <c r="B491" s="9" t="s">
        <v>246</v>
      </c>
      <c r="C491" s="9" t="s">
        <v>380</v>
      </c>
      <c r="D491" s="7">
        <v>493</v>
      </c>
      <c r="E491" s="9" t="s">
        <v>210</v>
      </c>
      <c r="F491" s="9" t="s">
        <v>18</v>
      </c>
      <c r="G491" s="9" t="s">
        <v>19</v>
      </c>
      <c r="H491" s="9" t="s">
        <v>62</v>
      </c>
    </row>
    <row r="492" spans="1:8" ht="62.25" customHeight="1">
      <c r="A492" s="6" t="s">
        <v>112</v>
      </c>
      <c r="B492" s="9" t="s">
        <v>381</v>
      </c>
      <c r="C492" s="9" t="s">
        <v>382</v>
      </c>
      <c r="D492" s="7">
        <v>2</v>
      </c>
      <c r="E492" s="8" t="s">
        <v>211</v>
      </c>
      <c r="F492" s="9" t="s">
        <v>18</v>
      </c>
      <c r="G492" s="9" t="s">
        <v>19</v>
      </c>
      <c r="H492" s="9" t="s">
        <v>54</v>
      </c>
    </row>
    <row r="493" spans="1:8" ht="62.25" customHeight="1">
      <c r="A493" s="6" t="s">
        <v>50</v>
      </c>
      <c r="B493" s="9" t="s">
        <v>220</v>
      </c>
      <c r="C493" s="9" t="s">
        <v>383</v>
      </c>
      <c r="D493" s="7">
        <v>1573</v>
      </c>
      <c r="E493" s="8" t="s">
        <v>210</v>
      </c>
      <c r="F493" s="9" t="s">
        <v>18</v>
      </c>
      <c r="G493" s="9" t="s">
        <v>19</v>
      </c>
      <c r="H493" s="9" t="s">
        <v>103</v>
      </c>
    </row>
    <row r="494" spans="1:8" ht="62.25" customHeight="1">
      <c r="A494" s="6" t="s">
        <v>92</v>
      </c>
      <c r="B494" s="9" t="s">
        <v>260</v>
      </c>
      <c r="C494" s="9" t="s">
        <v>384</v>
      </c>
      <c r="D494" s="7">
        <v>484</v>
      </c>
      <c r="E494" s="8" t="s">
        <v>210</v>
      </c>
      <c r="F494" s="9" t="s">
        <v>18</v>
      </c>
      <c r="G494" s="9" t="s">
        <v>19</v>
      </c>
      <c r="H494" s="9" t="s">
        <v>60</v>
      </c>
    </row>
    <row r="495" spans="1:8" ht="62.25" customHeight="1">
      <c r="A495" s="6" t="s">
        <v>111</v>
      </c>
      <c r="B495" s="9" t="s">
        <v>385</v>
      </c>
      <c r="C495" s="9" t="s">
        <v>386</v>
      </c>
      <c r="D495" s="7">
        <v>99</v>
      </c>
      <c r="E495" s="8" t="s">
        <v>211</v>
      </c>
      <c r="F495" s="9" t="s">
        <v>18</v>
      </c>
      <c r="G495" s="9" t="s">
        <v>19</v>
      </c>
      <c r="H495" s="9" t="s">
        <v>54</v>
      </c>
    </row>
    <row r="496" spans="1:8" ht="51.75" customHeight="1">
      <c r="A496" s="6" t="s">
        <v>117</v>
      </c>
      <c r="B496" s="9" t="s">
        <v>387</v>
      </c>
      <c r="C496" s="9" t="s">
        <v>388</v>
      </c>
      <c r="D496" s="7">
        <v>398</v>
      </c>
      <c r="E496" s="8" t="s">
        <v>210</v>
      </c>
      <c r="F496" s="9" t="s">
        <v>18</v>
      </c>
      <c r="G496" s="9" t="s">
        <v>19</v>
      </c>
      <c r="H496" s="9" t="s">
        <v>90</v>
      </c>
    </row>
    <row r="497" spans="1:8" ht="51.75" customHeight="1">
      <c r="A497" s="6" t="s">
        <v>118</v>
      </c>
      <c r="B497" s="9" t="s">
        <v>220</v>
      </c>
      <c r="C497" s="9" t="s">
        <v>389</v>
      </c>
      <c r="D497" s="7">
        <v>350</v>
      </c>
      <c r="E497" s="8" t="s">
        <v>210</v>
      </c>
      <c r="F497" s="9" t="s">
        <v>18</v>
      </c>
      <c r="G497" s="9" t="s">
        <v>19</v>
      </c>
      <c r="H497" s="9" t="s">
        <v>119</v>
      </c>
    </row>
    <row r="498" spans="1:8" ht="51.75" customHeight="1">
      <c r="A498" s="6" t="s">
        <v>30</v>
      </c>
      <c r="B498" s="9" t="s">
        <v>390</v>
      </c>
      <c r="C498" s="9" t="s">
        <v>391</v>
      </c>
      <c r="D498" s="7">
        <v>92</v>
      </c>
      <c r="E498" s="8" t="s">
        <v>212</v>
      </c>
      <c r="F498" s="9" t="s">
        <v>18</v>
      </c>
      <c r="G498" s="9" t="s">
        <v>19</v>
      </c>
      <c r="H498" s="9" t="s">
        <v>97</v>
      </c>
    </row>
    <row r="499" spans="1:8" ht="51.75" customHeight="1">
      <c r="A499" s="6" t="s">
        <v>81</v>
      </c>
      <c r="B499" s="9" t="s">
        <v>392</v>
      </c>
      <c r="C499" s="9" t="s">
        <v>393</v>
      </c>
      <c r="D499" s="7">
        <v>35</v>
      </c>
      <c r="E499" s="8" t="s">
        <v>210</v>
      </c>
      <c r="F499" s="9" t="s">
        <v>18</v>
      </c>
      <c r="G499" s="9" t="s">
        <v>19</v>
      </c>
      <c r="H499" s="9" t="s">
        <v>52</v>
      </c>
    </row>
    <row r="500" spans="1:8" ht="63.75" customHeight="1">
      <c r="A500" s="6" t="s">
        <v>120</v>
      </c>
      <c r="B500" s="9" t="s">
        <v>394</v>
      </c>
      <c r="C500" s="9" t="s">
        <v>395</v>
      </c>
      <c r="D500" s="7">
        <v>140</v>
      </c>
      <c r="E500" s="8" t="s">
        <v>210</v>
      </c>
      <c r="F500" s="9" t="s">
        <v>18</v>
      </c>
      <c r="G500" s="9" t="s">
        <v>19</v>
      </c>
      <c r="H500" s="9" t="s">
        <v>121</v>
      </c>
    </row>
    <row r="501" spans="1:8" ht="63.75" customHeight="1">
      <c r="A501" s="6" t="s">
        <v>120</v>
      </c>
      <c r="B501" s="9" t="s">
        <v>258</v>
      </c>
      <c r="C501" s="9" t="s">
        <v>396</v>
      </c>
      <c r="D501" s="7">
        <v>2000</v>
      </c>
      <c r="E501" s="8" t="s">
        <v>211</v>
      </c>
      <c r="F501" s="9" t="s">
        <v>18</v>
      </c>
      <c r="G501" s="9" t="s">
        <v>19</v>
      </c>
      <c r="H501" s="9" t="s">
        <v>58</v>
      </c>
    </row>
    <row r="502" spans="1:8" ht="63.75" customHeight="1">
      <c r="A502" s="6" t="s">
        <v>44</v>
      </c>
      <c r="B502" s="9" t="s">
        <v>246</v>
      </c>
      <c r="C502" s="9" t="s">
        <v>397</v>
      </c>
      <c r="D502" s="7">
        <v>255</v>
      </c>
      <c r="E502" s="8" t="s">
        <v>210</v>
      </c>
      <c r="F502" s="9" t="s">
        <v>18</v>
      </c>
      <c r="G502" s="9" t="s">
        <v>19</v>
      </c>
      <c r="H502" s="9" t="s">
        <v>45</v>
      </c>
    </row>
    <row r="503" spans="1:8" ht="63.75" customHeight="1">
      <c r="A503" s="6" t="s">
        <v>122</v>
      </c>
      <c r="B503" s="9" t="s">
        <v>256</v>
      </c>
      <c r="C503" s="9" t="s">
        <v>398</v>
      </c>
      <c r="D503" s="7">
        <v>896</v>
      </c>
      <c r="E503" s="8" t="s">
        <v>210</v>
      </c>
      <c r="F503" s="9" t="s">
        <v>18</v>
      </c>
      <c r="G503" s="9" t="s">
        <v>19</v>
      </c>
      <c r="H503" s="9" t="s">
        <v>20</v>
      </c>
    </row>
    <row r="504" spans="1:8" ht="63.75" customHeight="1">
      <c r="A504" s="6" t="s">
        <v>98</v>
      </c>
      <c r="B504" s="9" t="s">
        <v>246</v>
      </c>
      <c r="C504" s="9" t="s">
        <v>399</v>
      </c>
      <c r="D504" s="7">
        <v>840</v>
      </c>
      <c r="E504" s="8" t="s">
        <v>210</v>
      </c>
      <c r="F504" s="9" t="s">
        <v>18</v>
      </c>
      <c r="G504" s="9" t="s">
        <v>19</v>
      </c>
      <c r="H504" s="9" t="s">
        <v>62</v>
      </c>
    </row>
    <row r="505" spans="1:8" ht="63.75" customHeight="1">
      <c r="A505" s="6" t="s">
        <v>46</v>
      </c>
      <c r="B505" s="9" t="s">
        <v>400</v>
      </c>
      <c r="C505" s="9" t="s">
        <v>401</v>
      </c>
      <c r="D505" s="7">
        <v>1262</v>
      </c>
      <c r="E505" s="8" t="s">
        <v>210</v>
      </c>
      <c r="F505" s="9" t="s">
        <v>18</v>
      </c>
      <c r="G505" s="9" t="s">
        <v>19</v>
      </c>
      <c r="H505" s="9" t="s">
        <v>20</v>
      </c>
    </row>
    <row r="506" spans="1:8" s="10" customFormat="1" ht="59.25" customHeight="1">
      <c r="A506" s="6" t="s">
        <v>123</v>
      </c>
      <c r="B506" s="9" t="s">
        <v>402</v>
      </c>
      <c r="C506" s="9" t="s">
        <v>403</v>
      </c>
      <c r="D506" s="7">
        <v>93</v>
      </c>
      <c r="E506" s="8" t="s">
        <v>212</v>
      </c>
      <c r="F506" s="9" t="s">
        <v>18</v>
      </c>
      <c r="G506" s="9" t="s">
        <v>19</v>
      </c>
      <c r="H506" s="9" t="s">
        <v>124</v>
      </c>
    </row>
    <row r="507" spans="1:8" ht="59.25" customHeight="1">
      <c r="A507" s="6" t="s">
        <v>66</v>
      </c>
      <c r="B507" s="9" t="s">
        <v>227</v>
      </c>
      <c r="C507" s="9" t="s">
        <v>404</v>
      </c>
      <c r="D507" s="7">
        <v>328</v>
      </c>
      <c r="E507" s="9" t="s">
        <v>210</v>
      </c>
      <c r="F507" s="9" t="s">
        <v>18</v>
      </c>
      <c r="G507" s="9" t="s">
        <v>19</v>
      </c>
      <c r="H507" s="9" t="s">
        <v>67</v>
      </c>
    </row>
    <row r="508" spans="1:8" ht="59.25" customHeight="1">
      <c r="A508" s="6" t="s">
        <v>122</v>
      </c>
      <c r="B508" s="9" t="s">
        <v>405</v>
      </c>
      <c r="C508" s="9" t="s">
        <v>406</v>
      </c>
      <c r="D508" s="7">
        <v>315</v>
      </c>
      <c r="E508" s="8" t="s">
        <v>210</v>
      </c>
      <c r="F508" s="9" t="s">
        <v>18</v>
      </c>
      <c r="G508" s="9" t="s">
        <v>19</v>
      </c>
      <c r="H508" s="9" t="s">
        <v>20</v>
      </c>
    </row>
    <row r="509" spans="1:8" ht="64.5" customHeight="1">
      <c r="A509" s="6" t="s">
        <v>50</v>
      </c>
      <c r="B509" s="9" t="s">
        <v>220</v>
      </c>
      <c r="C509" s="9" t="s">
        <v>407</v>
      </c>
      <c r="D509" s="7">
        <v>2432</v>
      </c>
      <c r="E509" s="9" t="s">
        <v>210</v>
      </c>
      <c r="F509" s="9" t="s">
        <v>18</v>
      </c>
      <c r="G509" s="9" t="s">
        <v>19</v>
      </c>
      <c r="H509" s="9" t="s">
        <v>39</v>
      </c>
    </row>
    <row r="510" spans="1:8" ht="93.75" customHeight="1">
      <c r="A510" s="6" t="s">
        <v>125</v>
      </c>
      <c r="B510" s="9" t="s">
        <v>408</v>
      </c>
      <c r="C510" s="9" t="s">
        <v>409</v>
      </c>
      <c r="D510" s="7">
        <v>1335</v>
      </c>
      <c r="E510" s="8" t="s">
        <v>210</v>
      </c>
      <c r="F510" s="9" t="s">
        <v>18</v>
      </c>
      <c r="G510" s="9" t="s">
        <v>19</v>
      </c>
      <c r="H510" s="9" t="s">
        <v>90</v>
      </c>
    </row>
    <row r="511" spans="1:8" ht="58.5" customHeight="1">
      <c r="A511" s="6" t="s">
        <v>92</v>
      </c>
      <c r="B511" s="9" t="s">
        <v>410</v>
      </c>
      <c r="C511" s="9" t="s">
        <v>411</v>
      </c>
      <c r="D511" s="7">
        <v>950</v>
      </c>
      <c r="E511" s="8" t="s">
        <v>213</v>
      </c>
      <c r="F511" s="9" t="s">
        <v>18</v>
      </c>
      <c r="G511" s="9" t="s">
        <v>19</v>
      </c>
      <c r="H511" s="9" t="s">
        <v>126</v>
      </c>
    </row>
    <row r="512" spans="1:8" ht="58.5" customHeight="1">
      <c r="A512" s="6" t="s">
        <v>30</v>
      </c>
      <c r="B512" s="9" t="s">
        <v>412</v>
      </c>
      <c r="C512" s="9" t="s">
        <v>413</v>
      </c>
      <c r="D512" s="7">
        <v>4</v>
      </c>
      <c r="E512" s="9" t="s">
        <v>210</v>
      </c>
      <c r="F512" s="9" t="s">
        <v>18</v>
      </c>
      <c r="G512" s="9" t="s">
        <v>19</v>
      </c>
      <c r="H512" s="9" t="s">
        <v>52</v>
      </c>
    </row>
    <row r="513" spans="1:8" ht="58.5" customHeight="1">
      <c r="A513" s="6" t="s">
        <v>114</v>
      </c>
      <c r="B513" s="9" t="s">
        <v>252</v>
      </c>
      <c r="C513" s="9" t="s">
        <v>414</v>
      </c>
      <c r="D513" s="7">
        <v>81</v>
      </c>
      <c r="E513" s="8" t="s">
        <v>211</v>
      </c>
      <c r="F513" s="9" t="s">
        <v>18</v>
      </c>
      <c r="G513" s="9" t="s">
        <v>19</v>
      </c>
      <c r="H513" s="9" t="s">
        <v>38</v>
      </c>
    </row>
    <row r="514" spans="1:8" ht="57.75" customHeight="1">
      <c r="A514" s="6" t="s">
        <v>30</v>
      </c>
      <c r="B514" s="9" t="s">
        <v>415</v>
      </c>
      <c r="C514" s="9" t="s">
        <v>416</v>
      </c>
      <c r="D514" s="7">
        <v>38</v>
      </c>
      <c r="E514" s="8" t="s">
        <v>210</v>
      </c>
      <c r="F514" s="9" t="s">
        <v>18</v>
      </c>
      <c r="G514" s="9" t="s">
        <v>19</v>
      </c>
      <c r="H514" s="9" t="s">
        <v>52</v>
      </c>
    </row>
    <row r="515" spans="1:8" ht="93.75" customHeight="1">
      <c r="A515" s="6" t="s">
        <v>127</v>
      </c>
      <c r="B515" s="9" t="s">
        <v>417</v>
      </c>
      <c r="C515" s="9" t="s">
        <v>418</v>
      </c>
      <c r="D515" s="7">
        <v>630</v>
      </c>
      <c r="E515" s="8" t="s">
        <v>214</v>
      </c>
      <c r="F515" s="9" t="s">
        <v>18</v>
      </c>
      <c r="G515" s="9" t="s">
        <v>19</v>
      </c>
      <c r="H515" s="9" t="s">
        <v>128</v>
      </c>
    </row>
    <row r="516" spans="1:8" ht="55.5" customHeight="1">
      <c r="A516" s="6" t="s">
        <v>23</v>
      </c>
      <c r="B516" s="9" t="s">
        <v>419</v>
      </c>
      <c r="C516" s="9" t="s">
        <v>420</v>
      </c>
      <c r="D516" s="7">
        <v>67</v>
      </c>
      <c r="E516" s="9" t="s">
        <v>210</v>
      </c>
      <c r="F516" s="9" t="s">
        <v>18</v>
      </c>
      <c r="G516" s="9" t="s">
        <v>19</v>
      </c>
      <c r="H516" s="9" t="s">
        <v>20</v>
      </c>
    </row>
    <row r="517" spans="1:8" ht="55.5" customHeight="1">
      <c r="A517" s="6" t="s">
        <v>111</v>
      </c>
      <c r="B517" s="9" t="s">
        <v>421</v>
      </c>
      <c r="C517" s="9" t="s">
        <v>422</v>
      </c>
      <c r="D517" s="7">
        <v>53</v>
      </c>
      <c r="E517" s="8" t="s">
        <v>212</v>
      </c>
      <c r="F517" s="9" t="s">
        <v>18</v>
      </c>
      <c r="G517" s="9" t="s">
        <v>19</v>
      </c>
      <c r="H517" s="9" t="s">
        <v>129</v>
      </c>
    </row>
    <row r="518" spans="1:8" ht="55.5" customHeight="1">
      <c r="A518" s="6" t="s">
        <v>130</v>
      </c>
      <c r="B518" s="9" t="s">
        <v>227</v>
      </c>
      <c r="C518" s="9" t="s">
        <v>423</v>
      </c>
      <c r="D518" s="7">
        <v>1820</v>
      </c>
      <c r="E518" s="8" t="s">
        <v>210</v>
      </c>
      <c r="F518" s="9" t="s">
        <v>18</v>
      </c>
      <c r="G518" s="9" t="s">
        <v>19</v>
      </c>
      <c r="H518" s="9" t="s">
        <v>131</v>
      </c>
    </row>
    <row r="519" spans="1:8" ht="64.5" customHeight="1">
      <c r="A519" s="6" t="s">
        <v>132</v>
      </c>
      <c r="B519" s="9" t="s">
        <v>246</v>
      </c>
      <c r="C519" s="9" t="s">
        <v>424</v>
      </c>
      <c r="D519" s="7">
        <v>528</v>
      </c>
      <c r="E519" s="8" t="s">
        <v>210</v>
      </c>
      <c r="F519" s="9" t="s">
        <v>18</v>
      </c>
      <c r="G519" s="9" t="s">
        <v>19</v>
      </c>
      <c r="H519" s="9" t="s">
        <v>119</v>
      </c>
    </row>
    <row r="520" spans="1:8" ht="50.25" customHeight="1">
      <c r="A520" s="6" t="s">
        <v>40</v>
      </c>
      <c r="B520" s="9" t="s">
        <v>425</v>
      </c>
      <c r="C520" s="9" t="s">
        <v>426</v>
      </c>
      <c r="D520" s="7">
        <v>242</v>
      </c>
      <c r="E520" s="8" t="s">
        <v>210</v>
      </c>
      <c r="F520" s="9" t="s">
        <v>18</v>
      </c>
      <c r="G520" s="9" t="s">
        <v>19</v>
      </c>
      <c r="H520" s="9" t="s">
        <v>38</v>
      </c>
    </row>
    <row r="521" spans="1:8" ht="50.25" customHeight="1">
      <c r="A521" s="6" t="s">
        <v>133</v>
      </c>
      <c r="B521" s="9" t="s">
        <v>246</v>
      </c>
      <c r="C521" s="9" t="s">
        <v>427</v>
      </c>
      <c r="D521" s="7">
        <v>623</v>
      </c>
      <c r="E521" s="8" t="s">
        <v>210</v>
      </c>
      <c r="F521" s="9" t="s">
        <v>18</v>
      </c>
      <c r="G521" s="9" t="s">
        <v>19</v>
      </c>
      <c r="H521" s="9" t="s">
        <v>62</v>
      </c>
    </row>
    <row r="522" spans="1:8" ht="50.25" customHeight="1">
      <c r="A522" s="6" t="s">
        <v>32</v>
      </c>
      <c r="B522" s="9" t="s">
        <v>428</v>
      </c>
      <c r="C522" s="9" t="s">
        <v>429</v>
      </c>
      <c r="D522" s="7">
        <v>482</v>
      </c>
      <c r="E522" s="9" t="s">
        <v>210</v>
      </c>
      <c r="F522" s="9" t="s">
        <v>18</v>
      </c>
      <c r="G522" s="9" t="s">
        <v>19</v>
      </c>
      <c r="H522" s="9" t="s">
        <v>33</v>
      </c>
    </row>
    <row r="523" spans="1:8" ht="58.5" customHeight="1">
      <c r="A523" s="6" t="s">
        <v>46</v>
      </c>
      <c r="B523" s="9" t="s">
        <v>430</v>
      </c>
      <c r="C523" s="9" t="s">
        <v>249</v>
      </c>
      <c r="D523" s="7">
        <v>235</v>
      </c>
      <c r="E523" s="8" t="s">
        <v>211</v>
      </c>
      <c r="F523" s="9" t="s">
        <v>18</v>
      </c>
      <c r="G523" s="9" t="s">
        <v>19</v>
      </c>
      <c r="H523" s="9" t="s">
        <v>41</v>
      </c>
    </row>
    <row r="524" spans="1:8" ht="50.25" customHeight="1">
      <c r="A524" s="6" t="s">
        <v>114</v>
      </c>
      <c r="B524" s="9" t="s">
        <v>431</v>
      </c>
      <c r="C524" s="9" t="s">
        <v>432</v>
      </c>
      <c r="D524" s="7">
        <v>1722</v>
      </c>
      <c r="E524" s="8" t="s">
        <v>210</v>
      </c>
      <c r="F524" s="9" t="s">
        <v>18</v>
      </c>
      <c r="G524" s="9" t="s">
        <v>19</v>
      </c>
      <c r="H524" s="9" t="s">
        <v>76</v>
      </c>
    </row>
    <row r="525" spans="1:8" ht="50.25" customHeight="1">
      <c r="A525" s="6" t="s">
        <v>134</v>
      </c>
      <c r="B525" s="9" t="s">
        <v>433</v>
      </c>
      <c r="C525" s="9" t="s">
        <v>434</v>
      </c>
      <c r="D525" s="7">
        <v>981</v>
      </c>
      <c r="E525" s="8" t="s">
        <v>210</v>
      </c>
      <c r="F525" s="9" t="s">
        <v>18</v>
      </c>
      <c r="G525" s="9" t="s">
        <v>19</v>
      </c>
      <c r="H525" s="9" t="s">
        <v>45</v>
      </c>
    </row>
    <row r="526" spans="1:8" ht="48.75" customHeight="1">
      <c r="A526" s="6" t="s">
        <v>50</v>
      </c>
      <c r="B526" s="9" t="s">
        <v>220</v>
      </c>
      <c r="C526" s="9" t="s">
        <v>435</v>
      </c>
      <c r="D526" s="7">
        <v>800</v>
      </c>
      <c r="E526" s="8" t="s">
        <v>210</v>
      </c>
      <c r="F526" s="9" t="s">
        <v>18</v>
      </c>
      <c r="G526" s="9" t="s">
        <v>19</v>
      </c>
      <c r="H526" s="9" t="s">
        <v>103</v>
      </c>
    </row>
    <row r="527" spans="1:8" ht="48.75" customHeight="1">
      <c r="A527" s="6" t="s">
        <v>71</v>
      </c>
      <c r="B527" s="9" t="s">
        <v>390</v>
      </c>
      <c r="C527" s="9" t="s">
        <v>436</v>
      </c>
      <c r="D527" s="7">
        <v>235</v>
      </c>
      <c r="E527" s="8" t="s">
        <v>212</v>
      </c>
      <c r="F527" s="9" t="s">
        <v>18</v>
      </c>
      <c r="G527" s="9" t="s">
        <v>19</v>
      </c>
      <c r="H527" s="9" t="s">
        <v>97</v>
      </c>
    </row>
    <row r="528" spans="1:8" ht="48.75" customHeight="1">
      <c r="A528" s="6" t="s">
        <v>135</v>
      </c>
      <c r="B528" s="9" t="s">
        <v>240</v>
      </c>
      <c r="C528" s="9" t="s">
        <v>437</v>
      </c>
      <c r="D528" s="7">
        <v>684</v>
      </c>
      <c r="E528" s="8" t="s">
        <v>210</v>
      </c>
      <c r="F528" s="9" t="s">
        <v>18</v>
      </c>
      <c r="G528" s="9" t="s">
        <v>19</v>
      </c>
      <c r="H528" s="9" t="s">
        <v>33</v>
      </c>
    </row>
    <row r="529" spans="1:8" ht="55.5" customHeight="1">
      <c r="A529" s="6" t="s">
        <v>51</v>
      </c>
      <c r="B529" s="9" t="s">
        <v>438</v>
      </c>
      <c r="C529" s="9" t="s">
        <v>253</v>
      </c>
      <c r="D529" s="7">
        <v>2</v>
      </c>
      <c r="E529" s="8" t="s">
        <v>211</v>
      </c>
      <c r="F529" s="9" t="s">
        <v>18</v>
      </c>
      <c r="G529" s="9" t="s">
        <v>19</v>
      </c>
      <c r="H529" s="9" t="s">
        <v>41</v>
      </c>
    </row>
    <row r="530" spans="1:8" ht="48.75" customHeight="1">
      <c r="A530" s="6" t="s">
        <v>25</v>
      </c>
      <c r="B530" s="9" t="s">
        <v>439</v>
      </c>
      <c r="C530" s="9" t="s">
        <v>440</v>
      </c>
      <c r="D530" s="7">
        <v>6</v>
      </c>
      <c r="E530" s="9" t="s">
        <v>210</v>
      </c>
      <c r="F530" s="9" t="s">
        <v>18</v>
      </c>
      <c r="G530" s="9" t="s">
        <v>19</v>
      </c>
      <c r="H530" s="9" t="s">
        <v>52</v>
      </c>
    </row>
    <row r="531" spans="1:8" ht="63" customHeight="1">
      <c r="A531" s="6" t="s">
        <v>136</v>
      </c>
      <c r="B531" s="9" t="s">
        <v>260</v>
      </c>
      <c r="C531" s="9" t="s">
        <v>924</v>
      </c>
      <c r="D531" s="7">
        <v>795</v>
      </c>
      <c r="E531" s="8" t="s">
        <v>210</v>
      </c>
      <c r="F531" s="9" t="s">
        <v>18</v>
      </c>
      <c r="G531" s="9" t="s">
        <v>19</v>
      </c>
      <c r="H531" s="9" t="s">
        <v>60</v>
      </c>
    </row>
    <row r="532" spans="1:8" ht="48.75" customHeight="1">
      <c r="A532" s="6" t="s">
        <v>37</v>
      </c>
      <c r="B532" s="9" t="s">
        <v>350</v>
      </c>
      <c r="C532" s="9" t="s">
        <v>441</v>
      </c>
      <c r="D532" s="7">
        <v>320</v>
      </c>
      <c r="E532" s="8" t="s">
        <v>210</v>
      </c>
      <c r="F532" s="9" t="s">
        <v>18</v>
      </c>
      <c r="G532" s="9" t="s">
        <v>19</v>
      </c>
      <c r="H532" s="9" t="s">
        <v>76</v>
      </c>
    </row>
    <row r="533" spans="1:8" ht="48.75" customHeight="1">
      <c r="A533" s="6" t="s">
        <v>81</v>
      </c>
      <c r="B533" s="9" t="s">
        <v>220</v>
      </c>
      <c r="C533" s="9" t="s">
        <v>442</v>
      </c>
      <c r="D533" s="7">
        <v>298</v>
      </c>
      <c r="E533" s="8" t="s">
        <v>210</v>
      </c>
      <c r="F533" s="9" t="s">
        <v>18</v>
      </c>
      <c r="G533" s="9" t="s">
        <v>19</v>
      </c>
      <c r="H533" s="9" t="s">
        <v>31</v>
      </c>
    </row>
    <row r="534" spans="1:8" ht="55.5" customHeight="1">
      <c r="A534" s="6" t="s">
        <v>42</v>
      </c>
      <c r="B534" s="9" t="s">
        <v>443</v>
      </c>
      <c r="C534" s="9" t="s">
        <v>444</v>
      </c>
      <c r="D534" s="7">
        <v>643</v>
      </c>
      <c r="E534" s="8" t="s">
        <v>210</v>
      </c>
      <c r="F534" s="9" t="s">
        <v>18</v>
      </c>
      <c r="G534" s="9" t="s">
        <v>19</v>
      </c>
      <c r="H534" s="9" t="s">
        <v>137</v>
      </c>
    </row>
    <row r="535" spans="1:8" ht="48.75" customHeight="1">
      <c r="A535" s="6" t="s">
        <v>57</v>
      </c>
      <c r="B535" s="9" t="s">
        <v>445</v>
      </c>
      <c r="C535" s="9" t="s">
        <v>446</v>
      </c>
      <c r="D535" s="7">
        <v>93</v>
      </c>
      <c r="E535" s="8" t="s">
        <v>210</v>
      </c>
      <c r="F535" s="9" t="s">
        <v>18</v>
      </c>
      <c r="G535" s="9" t="s">
        <v>19</v>
      </c>
      <c r="H535" s="9" t="s">
        <v>77</v>
      </c>
    </row>
    <row r="536" spans="1:8" ht="63.75" customHeight="1">
      <c r="A536" s="6" t="s">
        <v>50</v>
      </c>
      <c r="B536" s="9" t="s">
        <v>447</v>
      </c>
      <c r="C536" s="9" t="s">
        <v>448</v>
      </c>
      <c r="D536" s="7">
        <v>720</v>
      </c>
      <c r="E536" s="8" t="s">
        <v>210</v>
      </c>
      <c r="F536" s="9" t="s">
        <v>18</v>
      </c>
      <c r="G536" s="9" t="s">
        <v>19</v>
      </c>
      <c r="H536" s="9" t="s">
        <v>70</v>
      </c>
    </row>
    <row r="537" spans="1:8" ht="62.25" customHeight="1">
      <c r="A537" s="6" t="s">
        <v>138</v>
      </c>
      <c r="B537" s="9" t="s">
        <v>246</v>
      </c>
      <c r="C537" s="9" t="s">
        <v>449</v>
      </c>
      <c r="D537" s="7">
        <v>528</v>
      </c>
      <c r="E537" s="8" t="s">
        <v>210</v>
      </c>
      <c r="F537" s="9" t="s">
        <v>18</v>
      </c>
      <c r="G537" s="9" t="s">
        <v>19</v>
      </c>
      <c r="H537" s="9" t="s">
        <v>119</v>
      </c>
    </row>
    <row r="538" spans="1:8" ht="57.75" customHeight="1">
      <c r="A538" s="6" t="s">
        <v>112</v>
      </c>
      <c r="B538" s="9" t="s">
        <v>450</v>
      </c>
      <c r="C538" s="9" t="s">
        <v>451</v>
      </c>
      <c r="D538" s="7">
        <v>369</v>
      </c>
      <c r="E538" s="8" t="s">
        <v>210</v>
      </c>
      <c r="F538" s="9" t="s">
        <v>18</v>
      </c>
      <c r="G538" s="9" t="s">
        <v>19</v>
      </c>
      <c r="H538" s="9" t="s">
        <v>52</v>
      </c>
    </row>
    <row r="539" spans="1:8" ht="57.75" customHeight="1">
      <c r="A539" s="6" t="s">
        <v>51</v>
      </c>
      <c r="B539" s="9" t="s">
        <v>400</v>
      </c>
      <c r="C539" s="9" t="s">
        <v>452</v>
      </c>
      <c r="D539" s="7">
        <v>390</v>
      </c>
      <c r="E539" s="8" t="s">
        <v>210</v>
      </c>
      <c r="F539" s="9" t="s">
        <v>18</v>
      </c>
      <c r="G539" s="9" t="s">
        <v>19</v>
      </c>
      <c r="H539" s="9" t="s">
        <v>52</v>
      </c>
    </row>
    <row r="540" spans="1:8" ht="57.75" customHeight="1">
      <c r="A540" s="6" t="s">
        <v>51</v>
      </c>
      <c r="B540" s="9" t="s">
        <v>453</v>
      </c>
      <c r="C540" s="9" t="s">
        <v>454</v>
      </c>
      <c r="D540" s="7">
        <v>85</v>
      </c>
      <c r="E540" s="8" t="s">
        <v>212</v>
      </c>
      <c r="F540" s="9" t="s">
        <v>18</v>
      </c>
      <c r="G540" s="9" t="s">
        <v>19</v>
      </c>
      <c r="H540" s="9" t="s">
        <v>129</v>
      </c>
    </row>
    <row r="541" spans="1:8" ht="57.75" customHeight="1">
      <c r="A541" s="6" t="s">
        <v>139</v>
      </c>
      <c r="B541" s="9" t="s">
        <v>455</v>
      </c>
      <c r="C541" s="9" t="s">
        <v>456</v>
      </c>
      <c r="D541" s="7">
        <v>85</v>
      </c>
      <c r="E541" s="8" t="s">
        <v>210</v>
      </c>
      <c r="F541" s="9" t="s">
        <v>18</v>
      </c>
      <c r="G541" s="9" t="s">
        <v>19</v>
      </c>
      <c r="H541" s="9" t="s">
        <v>119</v>
      </c>
    </row>
    <row r="542" spans="1:8" ht="57.75" customHeight="1">
      <c r="A542" s="6" t="s">
        <v>50</v>
      </c>
      <c r="B542" s="9" t="s">
        <v>220</v>
      </c>
      <c r="C542" s="9" t="s">
        <v>457</v>
      </c>
      <c r="D542" s="7">
        <v>300</v>
      </c>
      <c r="E542" s="8" t="s">
        <v>210</v>
      </c>
      <c r="F542" s="9" t="s">
        <v>18</v>
      </c>
      <c r="G542" s="9" t="s">
        <v>19</v>
      </c>
      <c r="H542" s="9" t="s">
        <v>20</v>
      </c>
    </row>
    <row r="543" spans="1:8" ht="57" customHeight="1">
      <c r="A543" s="6" t="s">
        <v>46</v>
      </c>
      <c r="B543" s="9" t="s">
        <v>400</v>
      </c>
      <c r="C543" s="9" t="s">
        <v>458</v>
      </c>
      <c r="D543" s="7">
        <v>613</v>
      </c>
      <c r="E543" s="8" t="s">
        <v>210</v>
      </c>
      <c r="F543" s="9" t="s">
        <v>18</v>
      </c>
      <c r="G543" s="9" t="s">
        <v>19</v>
      </c>
      <c r="H543" s="9" t="s">
        <v>20</v>
      </c>
    </row>
    <row r="544" spans="1:8" ht="57" customHeight="1">
      <c r="A544" s="6" t="s">
        <v>73</v>
      </c>
      <c r="B544" s="9" t="s">
        <v>459</v>
      </c>
      <c r="C544" s="9" t="s">
        <v>460</v>
      </c>
      <c r="D544" s="7">
        <v>57</v>
      </c>
      <c r="E544" s="9" t="s">
        <v>212</v>
      </c>
      <c r="F544" s="9" t="s">
        <v>18</v>
      </c>
      <c r="G544" s="9" t="s">
        <v>19</v>
      </c>
      <c r="H544" s="9" t="s">
        <v>124</v>
      </c>
    </row>
    <row r="545" spans="1:8" ht="57" customHeight="1">
      <c r="A545" s="6" t="s">
        <v>23</v>
      </c>
      <c r="B545" s="9" t="s">
        <v>461</v>
      </c>
      <c r="C545" s="9" t="s">
        <v>462</v>
      </c>
      <c r="D545" s="7">
        <v>87</v>
      </c>
      <c r="E545" s="8" t="s">
        <v>210</v>
      </c>
      <c r="F545" s="9" t="s">
        <v>18</v>
      </c>
      <c r="G545" s="9" t="s">
        <v>19</v>
      </c>
      <c r="H545" s="9" t="s">
        <v>52</v>
      </c>
    </row>
    <row r="546" spans="1:8" ht="74.25" customHeight="1">
      <c r="A546" s="6" t="s">
        <v>50</v>
      </c>
      <c r="B546" s="9" t="s">
        <v>220</v>
      </c>
      <c r="C546" s="9" t="s">
        <v>463</v>
      </c>
      <c r="D546" s="7">
        <v>2890</v>
      </c>
      <c r="E546" s="8" t="s">
        <v>210</v>
      </c>
      <c r="F546" s="9" t="s">
        <v>18</v>
      </c>
      <c r="G546" s="9" t="s">
        <v>19</v>
      </c>
      <c r="H546" s="9" t="s">
        <v>103</v>
      </c>
    </row>
    <row r="547" spans="1:8" ht="72.75" customHeight="1">
      <c r="A547" s="6" t="s">
        <v>81</v>
      </c>
      <c r="B547" s="9" t="s">
        <v>464</v>
      </c>
      <c r="C547" s="9" t="s">
        <v>465</v>
      </c>
      <c r="D547" s="7">
        <v>99</v>
      </c>
      <c r="E547" s="8" t="s">
        <v>211</v>
      </c>
      <c r="F547" s="9" t="s">
        <v>18</v>
      </c>
      <c r="G547" s="9" t="s">
        <v>19</v>
      </c>
      <c r="H547" s="9" t="s">
        <v>54</v>
      </c>
    </row>
    <row r="548" spans="1:8" ht="58.5" customHeight="1">
      <c r="A548" s="6" t="s">
        <v>140</v>
      </c>
      <c r="B548" s="9" t="s">
        <v>220</v>
      </c>
      <c r="C548" s="9" t="s">
        <v>466</v>
      </c>
      <c r="D548" s="7">
        <v>330</v>
      </c>
      <c r="E548" s="8" t="s">
        <v>210</v>
      </c>
      <c r="F548" s="9" t="s">
        <v>18</v>
      </c>
      <c r="G548" s="9" t="s">
        <v>19</v>
      </c>
      <c r="H548" s="9" t="s">
        <v>39</v>
      </c>
    </row>
    <row r="549" spans="1:8" ht="58.5" customHeight="1">
      <c r="A549" s="6" t="s">
        <v>23</v>
      </c>
      <c r="B549" s="9" t="s">
        <v>467</v>
      </c>
      <c r="C549" s="9" t="s">
        <v>468</v>
      </c>
      <c r="D549" s="7">
        <v>19</v>
      </c>
      <c r="E549" s="8" t="s">
        <v>210</v>
      </c>
      <c r="F549" s="9" t="s">
        <v>18</v>
      </c>
      <c r="G549" s="9" t="s">
        <v>19</v>
      </c>
      <c r="H549" s="9" t="s">
        <v>52</v>
      </c>
    </row>
    <row r="550" spans="1:8" ht="58.5" customHeight="1">
      <c r="A550" s="6" t="s">
        <v>141</v>
      </c>
      <c r="B550" s="9" t="s">
        <v>227</v>
      </c>
      <c r="C550" s="9" t="s">
        <v>469</v>
      </c>
      <c r="D550" s="7">
        <v>1013</v>
      </c>
      <c r="E550" s="8" t="s">
        <v>210</v>
      </c>
      <c r="F550" s="9" t="s">
        <v>18</v>
      </c>
      <c r="G550" s="9" t="s">
        <v>19</v>
      </c>
      <c r="H550" s="9" t="s">
        <v>142</v>
      </c>
    </row>
    <row r="551" spans="1:8" ht="76.5" customHeight="1">
      <c r="A551" s="6" t="s">
        <v>143</v>
      </c>
      <c r="B551" s="9" t="s">
        <v>470</v>
      </c>
      <c r="C551" s="9" t="s">
        <v>471</v>
      </c>
      <c r="D551" s="7">
        <v>100</v>
      </c>
      <c r="E551" s="8" t="s">
        <v>211</v>
      </c>
      <c r="F551" s="9" t="s">
        <v>18</v>
      </c>
      <c r="G551" s="9" t="s">
        <v>19</v>
      </c>
      <c r="H551" s="9" t="s">
        <v>38</v>
      </c>
    </row>
    <row r="552" spans="1:8" ht="76.5" customHeight="1">
      <c r="A552" s="6" t="s">
        <v>72</v>
      </c>
      <c r="B552" s="9" t="s">
        <v>472</v>
      </c>
      <c r="C552" s="9" t="s">
        <v>473</v>
      </c>
      <c r="D552" s="7">
        <v>24</v>
      </c>
      <c r="E552" s="8" t="s">
        <v>211</v>
      </c>
      <c r="F552" s="9" t="s">
        <v>18</v>
      </c>
      <c r="G552" s="9" t="s">
        <v>19</v>
      </c>
      <c r="H552" s="9" t="s">
        <v>41</v>
      </c>
    </row>
    <row r="553" spans="1:8" ht="57" customHeight="1">
      <c r="A553" s="6" t="s">
        <v>50</v>
      </c>
      <c r="B553" s="9" t="s">
        <v>474</v>
      </c>
      <c r="C553" s="9" t="s">
        <v>475</v>
      </c>
      <c r="D553" s="7">
        <v>173</v>
      </c>
      <c r="E553" s="8" t="s">
        <v>210</v>
      </c>
      <c r="F553" s="9" t="s">
        <v>18</v>
      </c>
      <c r="G553" s="9" t="s">
        <v>19</v>
      </c>
      <c r="H553" s="9" t="s">
        <v>41</v>
      </c>
    </row>
    <row r="554" spans="1:8" ht="56.25" customHeight="1">
      <c r="A554" s="6" t="s">
        <v>30</v>
      </c>
      <c r="B554" s="9" t="s">
        <v>476</v>
      </c>
      <c r="C554" s="9" t="s">
        <v>477</v>
      </c>
      <c r="D554" s="7">
        <v>59</v>
      </c>
      <c r="E554" s="9" t="s">
        <v>210</v>
      </c>
      <c r="F554" s="9" t="s">
        <v>18</v>
      </c>
      <c r="G554" s="9" t="s">
        <v>19</v>
      </c>
      <c r="H554" s="9" t="s">
        <v>52</v>
      </c>
    </row>
    <row r="555" spans="1:8" ht="56.25" customHeight="1">
      <c r="A555" s="6" t="s">
        <v>69</v>
      </c>
      <c r="B555" s="9" t="s">
        <v>220</v>
      </c>
      <c r="C555" s="9" t="s">
        <v>478</v>
      </c>
      <c r="D555" s="7">
        <v>600</v>
      </c>
      <c r="E555" s="8" t="s">
        <v>210</v>
      </c>
      <c r="F555" s="9" t="s">
        <v>18</v>
      </c>
      <c r="G555" s="9" t="s">
        <v>19</v>
      </c>
      <c r="H555" s="9" t="s">
        <v>39</v>
      </c>
    </row>
    <row r="556" spans="1:8" ht="56.25" customHeight="1">
      <c r="A556" s="6" t="s">
        <v>78</v>
      </c>
      <c r="B556" s="9" t="s">
        <v>479</v>
      </c>
      <c r="C556" s="9" t="s">
        <v>480</v>
      </c>
      <c r="D556" s="7">
        <v>758</v>
      </c>
      <c r="E556" s="8" t="s">
        <v>210</v>
      </c>
      <c r="F556" s="9" t="s">
        <v>18</v>
      </c>
      <c r="G556" s="9" t="s">
        <v>19</v>
      </c>
      <c r="H556" s="9" t="s">
        <v>119</v>
      </c>
    </row>
    <row r="557" spans="1:8" ht="56.25" customHeight="1">
      <c r="A557" s="6" t="s">
        <v>17</v>
      </c>
      <c r="B557" s="9" t="s">
        <v>350</v>
      </c>
      <c r="C557" s="9" t="s">
        <v>481</v>
      </c>
      <c r="D557" s="7">
        <v>180</v>
      </c>
      <c r="E557" s="8" t="s">
        <v>210</v>
      </c>
      <c r="F557" s="9" t="s">
        <v>18</v>
      </c>
      <c r="G557" s="9" t="s">
        <v>19</v>
      </c>
      <c r="H557" s="9" t="s">
        <v>76</v>
      </c>
    </row>
    <row r="558" spans="1:8" ht="62.25" customHeight="1">
      <c r="A558" s="6" t="s">
        <v>74</v>
      </c>
      <c r="B558" s="9" t="s">
        <v>482</v>
      </c>
      <c r="C558" s="9" t="s">
        <v>483</v>
      </c>
      <c r="D558" s="7">
        <v>670</v>
      </c>
      <c r="E558" s="8" t="s">
        <v>210</v>
      </c>
      <c r="F558" s="9" t="s">
        <v>18</v>
      </c>
      <c r="G558" s="9" t="s">
        <v>19</v>
      </c>
      <c r="H558" s="9" t="s">
        <v>41</v>
      </c>
    </row>
    <row r="559" spans="1:8" ht="62.25" customHeight="1">
      <c r="A559" s="6" t="s">
        <v>74</v>
      </c>
      <c r="B559" s="9" t="s">
        <v>484</v>
      </c>
      <c r="C559" s="9" t="s">
        <v>485</v>
      </c>
      <c r="D559" s="7">
        <v>130</v>
      </c>
      <c r="E559" s="8" t="s">
        <v>210</v>
      </c>
      <c r="F559" s="9" t="s">
        <v>18</v>
      </c>
      <c r="G559" s="9" t="s">
        <v>19</v>
      </c>
      <c r="H559" s="9" t="s">
        <v>41</v>
      </c>
    </row>
    <row r="560" spans="1:8" ht="62.25" customHeight="1">
      <c r="A560" s="6" t="s">
        <v>73</v>
      </c>
      <c r="B560" s="9" t="s">
        <v>428</v>
      </c>
      <c r="C560" s="9" t="s">
        <v>486</v>
      </c>
      <c r="D560" s="7">
        <v>49</v>
      </c>
      <c r="E560" s="8" t="s">
        <v>210</v>
      </c>
      <c r="F560" s="9" t="s">
        <v>18</v>
      </c>
      <c r="G560" s="9" t="s">
        <v>19</v>
      </c>
      <c r="H560" s="9" t="s">
        <v>113</v>
      </c>
    </row>
    <row r="561" spans="1:8" ht="62.25" customHeight="1">
      <c r="A561" s="6" t="s">
        <v>144</v>
      </c>
      <c r="B561" s="9" t="s">
        <v>487</v>
      </c>
      <c r="C561" s="9" t="s">
        <v>488</v>
      </c>
      <c r="D561" s="7">
        <v>80</v>
      </c>
      <c r="E561" s="8" t="s">
        <v>210</v>
      </c>
      <c r="F561" s="9" t="s">
        <v>18</v>
      </c>
      <c r="G561" s="9" t="s">
        <v>19</v>
      </c>
      <c r="H561" s="9" t="s">
        <v>54</v>
      </c>
    </row>
    <row r="562" spans="1:8" ht="57.75" customHeight="1">
      <c r="A562" s="6" t="s">
        <v>78</v>
      </c>
      <c r="B562" s="9" t="s">
        <v>220</v>
      </c>
      <c r="C562" s="9" t="s">
        <v>489</v>
      </c>
      <c r="D562" s="7">
        <v>1238</v>
      </c>
      <c r="E562" s="8" t="s">
        <v>210</v>
      </c>
      <c r="F562" s="9" t="s">
        <v>18</v>
      </c>
      <c r="G562" s="9" t="s">
        <v>19</v>
      </c>
      <c r="H562" s="9" t="s">
        <v>79</v>
      </c>
    </row>
    <row r="563" spans="1:8" ht="57.75" customHeight="1">
      <c r="A563" s="6" t="s">
        <v>82</v>
      </c>
      <c r="B563" s="9" t="s">
        <v>490</v>
      </c>
      <c r="C563" s="9" t="s">
        <v>491</v>
      </c>
      <c r="D563" s="7">
        <v>400</v>
      </c>
      <c r="E563" s="8" t="s">
        <v>210</v>
      </c>
      <c r="F563" s="9" t="s">
        <v>18</v>
      </c>
      <c r="G563" s="9" t="s">
        <v>19</v>
      </c>
      <c r="H563" s="9" t="s">
        <v>38</v>
      </c>
    </row>
    <row r="564" spans="1:8" ht="57.75" customHeight="1">
      <c r="A564" s="6" t="s">
        <v>140</v>
      </c>
      <c r="B564" s="9" t="s">
        <v>492</v>
      </c>
      <c r="C564" s="9" t="s">
        <v>493</v>
      </c>
      <c r="D564" s="7">
        <v>28</v>
      </c>
      <c r="E564" s="8" t="s">
        <v>210</v>
      </c>
      <c r="F564" s="9" t="s">
        <v>18</v>
      </c>
      <c r="G564" s="9" t="s">
        <v>19</v>
      </c>
      <c r="H564" s="9" t="s">
        <v>41</v>
      </c>
    </row>
    <row r="565" spans="1:8" ht="156.75" customHeight="1">
      <c r="A565" s="6" t="s">
        <v>75</v>
      </c>
      <c r="B565" s="9" t="s">
        <v>260</v>
      </c>
      <c r="C565" s="9" t="s">
        <v>925</v>
      </c>
      <c r="D565" s="7">
        <v>334</v>
      </c>
      <c r="E565" s="8" t="s">
        <v>210</v>
      </c>
      <c r="F565" s="9" t="s">
        <v>18</v>
      </c>
      <c r="G565" s="9" t="s">
        <v>19</v>
      </c>
      <c r="H565" s="9" t="s">
        <v>60</v>
      </c>
    </row>
    <row r="566" spans="1:8" ht="56.25" customHeight="1">
      <c r="A566" s="6" t="s">
        <v>145</v>
      </c>
      <c r="B566" s="9" t="s">
        <v>494</v>
      </c>
      <c r="C566" s="9" t="s">
        <v>495</v>
      </c>
      <c r="D566" s="7">
        <v>208</v>
      </c>
      <c r="E566" s="8" t="s">
        <v>210</v>
      </c>
      <c r="F566" s="9" t="s">
        <v>18</v>
      </c>
      <c r="G566" s="9" t="s">
        <v>19</v>
      </c>
      <c r="H566" s="9" t="s">
        <v>90</v>
      </c>
    </row>
    <row r="567" spans="1:8" ht="77.25" customHeight="1">
      <c r="A567" s="6" t="s">
        <v>17</v>
      </c>
      <c r="B567" s="9" t="s">
        <v>260</v>
      </c>
      <c r="C567" s="9" t="s">
        <v>496</v>
      </c>
      <c r="D567" s="7">
        <v>1025</v>
      </c>
      <c r="E567" s="8" t="s">
        <v>210</v>
      </c>
      <c r="F567" s="9" t="s">
        <v>18</v>
      </c>
      <c r="G567" s="9" t="s">
        <v>19</v>
      </c>
      <c r="H567" s="9" t="s">
        <v>52</v>
      </c>
    </row>
    <row r="568" spans="1:8" ht="56.25" customHeight="1">
      <c r="A568" s="6" t="s">
        <v>40</v>
      </c>
      <c r="B568" s="9" t="s">
        <v>218</v>
      </c>
      <c r="C568" s="9" t="s">
        <v>497</v>
      </c>
      <c r="D568" s="7">
        <v>454</v>
      </c>
      <c r="E568" s="8" t="s">
        <v>210</v>
      </c>
      <c r="F568" s="9" t="s">
        <v>18</v>
      </c>
      <c r="G568" s="9" t="s">
        <v>19</v>
      </c>
      <c r="H568" s="9" t="s">
        <v>20</v>
      </c>
    </row>
    <row r="569" spans="1:8" ht="57.75" customHeight="1">
      <c r="A569" s="6" t="s">
        <v>50</v>
      </c>
      <c r="B569" s="9" t="s">
        <v>220</v>
      </c>
      <c r="C569" s="9" t="s">
        <v>498</v>
      </c>
      <c r="D569" s="7">
        <v>6000</v>
      </c>
      <c r="E569" s="8" t="s">
        <v>210</v>
      </c>
      <c r="F569" s="9" t="s">
        <v>18</v>
      </c>
      <c r="G569" s="9" t="s">
        <v>19</v>
      </c>
      <c r="H569" s="9" t="s">
        <v>39</v>
      </c>
    </row>
    <row r="570" spans="1:8" ht="62.25" customHeight="1">
      <c r="A570" s="6" t="s">
        <v>146</v>
      </c>
      <c r="B570" s="9" t="s">
        <v>499</v>
      </c>
      <c r="C570" s="9" t="s">
        <v>500</v>
      </c>
      <c r="D570" s="7">
        <v>137</v>
      </c>
      <c r="E570" s="8" t="s">
        <v>210</v>
      </c>
      <c r="F570" s="9" t="s">
        <v>18</v>
      </c>
      <c r="G570" s="9" t="s">
        <v>19</v>
      </c>
      <c r="H570" s="9" t="s">
        <v>119</v>
      </c>
    </row>
    <row r="571" spans="1:8" ht="105.75" customHeight="1">
      <c r="A571" s="6" t="s">
        <v>75</v>
      </c>
      <c r="B571" s="9" t="s">
        <v>260</v>
      </c>
      <c r="C571" s="9" t="s">
        <v>501</v>
      </c>
      <c r="D571" s="7">
        <v>387</v>
      </c>
      <c r="E571" s="8" t="s">
        <v>210</v>
      </c>
      <c r="F571" s="9" t="s">
        <v>18</v>
      </c>
      <c r="G571" s="9" t="s">
        <v>19</v>
      </c>
      <c r="H571" s="9" t="s">
        <v>60</v>
      </c>
    </row>
    <row r="572" spans="1:8" ht="58.5" customHeight="1">
      <c r="A572" s="6" t="s">
        <v>147</v>
      </c>
      <c r="B572" s="9" t="s">
        <v>246</v>
      </c>
      <c r="C572" s="9" t="s">
        <v>502</v>
      </c>
      <c r="D572" s="7">
        <v>567</v>
      </c>
      <c r="E572" s="8" t="s">
        <v>210</v>
      </c>
      <c r="F572" s="9" t="s">
        <v>18</v>
      </c>
      <c r="G572" s="9" t="s">
        <v>19</v>
      </c>
      <c r="H572" s="9" t="s">
        <v>85</v>
      </c>
    </row>
    <row r="573" spans="1:8" ht="58.5" customHeight="1">
      <c r="A573" s="6" t="s">
        <v>139</v>
      </c>
      <c r="B573" s="9" t="s">
        <v>246</v>
      </c>
      <c r="C573" s="9" t="s">
        <v>503</v>
      </c>
      <c r="D573" s="7">
        <v>540</v>
      </c>
      <c r="E573" s="8" t="s">
        <v>210</v>
      </c>
      <c r="F573" s="9" t="s">
        <v>18</v>
      </c>
      <c r="G573" s="9" t="s">
        <v>19</v>
      </c>
      <c r="H573" s="9" t="s">
        <v>119</v>
      </c>
    </row>
    <row r="574" spans="1:8" ht="69" customHeight="1">
      <c r="A574" s="6" t="s">
        <v>148</v>
      </c>
      <c r="B574" s="9" t="s">
        <v>504</v>
      </c>
      <c r="C574" s="9" t="s">
        <v>505</v>
      </c>
      <c r="D574" s="7">
        <v>98</v>
      </c>
      <c r="E574" s="8" t="s">
        <v>211</v>
      </c>
      <c r="F574" s="9" t="s">
        <v>18</v>
      </c>
      <c r="G574" s="9" t="s">
        <v>19</v>
      </c>
      <c r="H574" s="9" t="s">
        <v>38</v>
      </c>
    </row>
    <row r="575" spans="1:8" ht="65.25" customHeight="1">
      <c r="A575" s="6" t="s">
        <v>78</v>
      </c>
      <c r="B575" s="9" t="s">
        <v>506</v>
      </c>
      <c r="C575" s="9" t="s">
        <v>507</v>
      </c>
      <c r="D575" s="7">
        <v>6500</v>
      </c>
      <c r="E575" s="8" t="s">
        <v>210</v>
      </c>
      <c r="F575" s="9" t="s">
        <v>18</v>
      </c>
      <c r="G575" s="9" t="s">
        <v>19</v>
      </c>
      <c r="H575" s="9" t="s">
        <v>39</v>
      </c>
    </row>
    <row r="576" spans="1:8" ht="60.75" customHeight="1">
      <c r="A576" s="6" t="s">
        <v>140</v>
      </c>
      <c r="B576" s="9" t="s">
        <v>220</v>
      </c>
      <c r="C576" s="9" t="s">
        <v>508</v>
      </c>
      <c r="D576" s="7">
        <v>305</v>
      </c>
      <c r="E576" s="8" t="s">
        <v>210</v>
      </c>
      <c r="F576" s="9" t="s">
        <v>18</v>
      </c>
      <c r="G576" s="9" t="s">
        <v>19</v>
      </c>
      <c r="H576" s="9" t="s">
        <v>39</v>
      </c>
    </row>
    <row r="577" spans="1:8" ht="60.75" customHeight="1">
      <c r="A577" s="6" t="s">
        <v>120</v>
      </c>
      <c r="B577" s="9" t="s">
        <v>509</v>
      </c>
      <c r="C577" s="9" t="s">
        <v>510</v>
      </c>
      <c r="D577" s="7">
        <v>510</v>
      </c>
      <c r="E577" s="8" t="s">
        <v>210</v>
      </c>
      <c r="F577" s="9" t="s">
        <v>18</v>
      </c>
      <c r="G577" s="9" t="s">
        <v>19</v>
      </c>
      <c r="H577" s="9" t="s">
        <v>76</v>
      </c>
    </row>
    <row r="578" spans="1:8" ht="60.75" customHeight="1">
      <c r="A578" s="6" t="s">
        <v>123</v>
      </c>
      <c r="B578" s="9" t="s">
        <v>428</v>
      </c>
      <c r="C578" s="9" t="s">
        <v>511</v>
      </c>
      <c r="D578" s="7">
        <v>190</v>
      </c>
      <c r="E578" s="8" t="s">
        <v>210</v>
      </c>
      <c r="F578" s="9" t="s">
        <v>18</v>
      </c>
      <c r="G578" s="9" t="s">
        <v>19</v>
      </c>
      <c r="H578" s="9" t="s">
        <v>33</v>
      </c>
    </row>
    <row r="579" spans="1:8" ht="74.25" customHeight="1">
      <c r="A579" s="6" t="s">
        <v>149</v>
      </c>
      <c r="B579" s="9" t="s">
        <v>258</v>
      </c>
      <c r="C579" s="9" t="s">
        <v>512</v>
      </c>
      <c r="D579" s="7">
        <v>2000</v>
      </c>
      <c r="E579" s="8" t="s">
        <v>211</v>
      </c>
      <c r="F579" s="9" t="s">
        <v>18</v>
      </c>
      <c r="G579" s="9" t="s">
        <v>19</v>
      </c>
      <c r="H579" s="9" t="s">
        <v>41</v>
      </c>
    </row>
    <row r="580" spans="1:8" ht="59.25" customHeight="1">
      <c r="A580" s="6" t="s">
        <v>101</v>
      </c>
      <c r="B580" s="9" t="s">
        <v>246</v>
      </c>
      <c r="C580" s="9" t="s">
        <v>513</v>
      </c>
      <c r="D580" s="7">
        <v>351</v>
      </c>
      <c r="E580" s="8" t="s">
        <v>210</v>
      </c>
      <c r="F580" s="9" t="s">
        <v>18</v>
      </c>
      <c r="G580" s="9" t="s">
        <v>19</v>
      </c>
      <c r="H580" s="9" t="s">
        <v>62</v>
      </c>
    </row>
    <row r="581" spans="1:8" ht="55.5" customHeight="1">
      <c r="A581" s="6" t="s">
        <v>83</v>
      </c>
      <c r="B581" s="9" t="s">
        <v>220</v>
      </c>
      <c r="C581" s="9" t="s">
        <v>514</v>
      </c>
      <c r="D581" s="7">
        <v>980</v>
      </c>
      <c r="E581" s="9" t="s">
        <v>210</v>
      </c>
      <c r="F581" s="9" t="s">
        <v>18</v>
      </c>
      <c r="G581" s="9" t="s">
        <v>19</v>
      </c>
      <c r="H581" s="9" t="s">
        <v>31</v>
      </c>
    </row>
    <row r="582" spans="1:8" ht="72.75" customHeight="1">
      <c r="A582" s="6" t="s">
        <v>51</v>
      </c>
      <c r="B582" s="9" t="s">
        <v>515</v>
      </c>
      <c r="C582" s="9" t="s">
        <v>253</v>
      </c>
      <c r="D582" s="7">
        <v>47</v>
      </c>
      <c r="E582" s="8" t="s">
        <v>211</v>
      </c>
      <c r="F582" s="9" t="s">
        <v>18</v>
      </c>
      <c r="G582" s="9" t="s">
        <v>19</v>
      </c>
      <c r="H582" s="9" t="s">
        <v>41</v>
      </c>
    </row>
    <row r="583" spans="1:8" ht="55.5" customHeight="1">
      <c r="A583" s="6" t="s">
        <v>146</v>
      </c>
      <c r="B583" s="9" t="s">
        <v>516</v>
      </c>
      <c r="C583" s="9" t="s">
        <v>517</v>
      </c>
      <c r="D583" s="7">
        <v>461</v>
      </c>
      <c r="E583" s="8" t="s">
        <v>210</v>
      </c>
      <c r="F583" s="9" t="s">
        <v>18</v>
      </c>
      <c r="G583" s="9" t="s">
        <v>19</v>
      </c>
      <c r="H583" s="9" t="s">
        <v>102</v>
      </c>
    </row>
    <row r="584" spans="1:8" ht="55.5" customHeight="1">
      <c r="A584" s="6" t="s">
        <v>74</v>
      </c>
      <c r="B584" s="9" t="s">
        <v>518</v>
      </c>
      <c r="C584" s="9" t="s">
        <v>519</v>
      </c>
      <c r="D584" s="7">
        <v>10</v>
      </c>
      <c r="E584" s="8" t="s">
        <v>210</v>
      </c>
      <c r="F584" s="9" t="s">
        <v>18</v>
      </c>
      <c r="G584" s="9" t="s">
        <v>19</v>
      </c>
      <c r="H584" s="9" t="s">
        <v>49</v>
      </c>
    </row>
    <row r="585" spans="1:8" ht="55.5" customHeight="1">
      <c r="A585" s="6" t="s">
        <v>136</v>
      </c>
      <c r="B585" s="9" t="s">
        <v>260</v>
      </c>
      <c r="C585" s="9" t="s">
        <v>926</v>
      </c>
      <c r="D585" s="7">
        <v>146</v>
      </c>
      <c r="E585" s="8" t="s">
        <v>210</v>
      </c>
      <c r="F585" s="9" t="s">
        <v>18</v>
      </c>
      <c r="G585" s="9" t="s">
        <v>19</v>
      </c>
      <c r="H585" s="9" t="s">
        <v>60</v>
      </c>
    </row>
    <row r="586" spans="1:8" ht="55.5" customHeight="1">
      <c r="A586" s="6" t="s">
        <v>57</v>
      </c>
      <c r="B586" s="9" t="s">
        <v>520</v>
      </c>
      <c r="C586" s="9" t="s">
        <v>521</v>
      </c>
      <c r="D586" s="7">
        <v>31</v>
      </c>
      <c r="E586" s="9" t="s">
        <v>210</v>
      </c>
      <c r="F586" s="9" t="s">
        <v>18</v>
      </c>
      <c r="G586" s="9" t="s">
        <v>19</v>
      </c>
      <c r="H586" s="9" t="s">
        <v>77</v>
      </c>
    </row>
    <row r="587" spans="1:8" ht="55.5" customHeight="1">
      <c r="A587" s="6" t="s">
        <v>74</v>
      </c>
      <c r="B587" s="9" t="s">
        <v>522</v>
      </c>
      <c r="C587" s="9" t="s">
        <v>523</v>
      </c>
      <c r="D587" s="7">
        <v>350</v>
      </c>
      <c r="E587" s="8" t="s">
        <v>210</v>
      </c>
      <c r="F587" s="9" t="s">
        <v>18</v>
      </c>
      <c r="G587" s="9" t="s">
        <v>19</v>
      </c>
      <c r="H587" s="9" t="s">
        <v>39</v>
      </c>
    </row>
    <row r="588" spans="1:8" ht="55.5" customHeight="1">
      <c r="A588" s="6" t="s">
        <v>150</v>
      </c>
      <c r="B588" s="9" t="s">
        <v>246</v>
      </c>
      <c r="C588" s="9" t="s">
        <v>524</v>
      </c>
      <c r="D588" s="7">
        <v>600</v>
      </c>
      <c r="E588" s="8" t="s">
        <v>210</v>
      </c>
      <c r="F588" s="9" t="s">
        <v>18</v>
      </c>
      <c r="G588" s="9" t="s">
        <v>19</v>
      </c>
      <c r="H588" s="9" t="s">
        <v>85</v>
      </c>
    </row>
    <row r="589" spans="1:8" ht="65.25" customHeight="1">
      <c r="A589" s="6" t="s">
        <v>94</v>
      </c>
      <c r="B589" s="9" t="s">
        <v>405</v>
      </c>
      <c r="C589" s="9" t="s">
        <v>525</v>
      </c>
      <c r="D589" s="7">
        <v>780</v>
      </c>
      <c r="E589" s="8" t="s">
        <v>210</v>
      </c>
      <c r="F589" s="9" t="s">
        <v>18</v>
      </c>
      <c r="G589" s="9" t="s">
        <v>19</v>
      </c>
      <c r="H589" s="9" t="s">
        <v>86</v>
      </c>
    </row>
    <row r="590" spans="1:8" ht="65.25" customHeight="1">
      <c r="A590" s="6" t="s">
        <v>50</v>
      </c>
      <c r="B590" s="9" t="s">
        <v>220</v>
      </c>
      <c r="C590" s="9" t="s">
        <v>526</v>
      </c>
      <c r="D590" s="7">
        <v>3170</v>
      </c>
      <c r="E590" s="8" t="s">
        <v>210</v>
      </c>
      <c r="F590" s="9" t="s">
        <v>18</v>
      </c>
      <c r="G590" s="9" t="s">
        <v>19</v>
      </c>
      <c r="H590" s="9" t="s">
        <v>67</v>
      </c>
    </row>
    <row r="591" spans="1:8" ht="73.5" customHeight="1">
      <c r="A591" s="6" t="s">
        <v>71</v>
      </c>
      <c r="B591" s="9" t="s">
        <v>258</v>
      </c>
      <c r="C591" s="9" t="s">
        <v>527</v>
      </c>
      <c r="D591" s="7">
        <v>2000</v>
      </c>
      <c r="E591" s="8" t="s">
        <v>211</v>
      </c>
      <c r="F591" s="9" t="s">
        <v>18</v>
      </c>
      <c r="G591" s="9" t="s">
        <v>19</v>
      </c>
      <c r="H591" s="9" t="s">
        <v>151</v>
      </c>
    </row>
    <row r="592" spans="1:8" ht="58.5" customHeight="1">
      <c r="A592" s="6" t="s">
        <v>23</v>
      </c>
      <c r="B592" s="9" t="s">
        <v>528</v>
      </c>
      <c r="C592" s="9" t="s">
        <v>529</v>
      </c>
      <c r="D592" s="7">
        <v>35</v>
      </c>
      <c r="E592" s="9" t="s">
        <v>210</v>
      </c>
      <c r="F592" s="9" t="s">
        <v>18</v>
      </c>
      <c r="G592" s="9" t="s">
        <v>19</v>
      </c>
      <c r="H592" s="9" t="s">
        <v>52</v>
      </c>
    </row>
    <row r="593" spans="1:8" ht="58.5" customHeight="1">
      <c r="A593" s="6" t="s">
        <v>139</v>
      </c>
      <c r="B593" s="9" t="s">
        <v>246</v>
      </c>
      <c r="C593" s="9" t="s">
        <v>530</v>
      </c>
      <c r="D593" s="7">
        <v>363</v>
      </c>
      <c r="E593" s="8" t="s">
        <v>210</v>
      </c>
      <c r="F593" s="9" t="s">
        <v>18</v>
      </c>
      <c r="G593" s="9" t="s">
        <v>19</v>
      </c>
      <c r="H593" s="9" t="s">
        <v>152</v>
      </c>
    </row>
    <row r="594" spans="1:8" ht="58.5" customHeight="1">
      <c r="A594" s="6" t="s">
        <v>136</v>
      </c>
      <c r="B594" s="9" t="s">
        <v>260</v>
      </c>
      <c r="C594" s="9" t="s">
        <v>531</v>
      </c>
      <c r="D594" s="7">
        <v>726</v>
      </c>
      <c r="E594" s="8" t="s">
        <v>210</v>
      </c>
      <c r="F594" s="9" t="s">
        <v>18</v>
      </c>
      <c r="G594" s="9" t="s">
        <v>19</v>
      </c>
      <c r="H594" s="9" t="s">
        <v>60</v>
      </c>
    </row>
    <row r="595" spans="1:8" ht="58.5" customHeight="1">
      <c r="A595" s="6" t="s">
        <v>91</v>
      </c>
      <c r="B595" s="9" t="s">
        <v>532</v>
      </c>
      <c r="C595" s="9" t="s">
        <v>533</v>
      </c>
      <c r="D595" s="7">
        <v>1150</v>
      </c>
      <c r="E595" s="8" t="s">
        <v>210</v>
      </c>
      <c r="F595" s="9" t="s">
        <v>18</v>
      </c>
      <c r="G595" s="9" t="s">
        <v>19</v>
      </c>
      <c r="H595" s="9" t="s">
        <v>93</v>
      </c>
    </row>
    <row r="596" spans="1:8" ht="58.5" customHeight="1">
      <c r="A596" s="6" t="s">
        <v>82</v>
      </c>
      <c r="B596" s="9" t="s">
        <v>534</v>
      </c>
      <c r="C596" s="9" t="s">
        <v>535</v>
      </c>
      <c r="D596" s="7">
        <v>1200</v>
      </c>
      <c r="E596" s="8" t="s">
        <v>210</v>
      </c>
      <c r="F596" s="9" t="s">
        <v>18</v>
      </c>
      <c r="G596" s="9" t="s">
        <v>19</v>
      </c>
      <c r="H596" s="9" t="s">
        <v>76</v>
      </c>
    </row>
    <row r="597" spans="1:8" ht="63.75" customHeight="1">
      <c r="A597" s="6" t="s">
        <v>65</v>
      </c>
      <c r="B597" s="9" t="s">
        <v>536</v>
      </c>
      <c r="C597" s="9" t="s">
        <v>537</v>
      </c>
      <c r="D597" s="7">
        <v>980</v>
      </c>
      <c r="E597" s="8" t="s">
        <v>210</v>
      </c>
      <c r="F597" s="9" t="s">
        <v>18</v>
      </c>
      <c r="G597" s="9" t="s">
        <v>19</v>
      </c>
      <c r="H597" s="9" t="s">
        <v>153</v>
      </c>
    </row>
    <row r="598" spans="1:8" ht="63.75" customHeight="1">
      <c r="A598" s="6" t="s">
        <v>72</v>
      </c>
      <c r="B598" s="9" t="s">
        <v>350</v>
      </c>
      <c r="C598" s="9" t="s">
        <v>538</v>
      </c>
      <c r="D598" s="7">
        <v>369</v>
      </c>
      <c r="E598" s="8" t="s">
        <v>210</v>
      </c>
      <c r="F598" s="9" t="s">
        <v>18</v>
      </c>
      <c r="G598" s="9" t="s">
        <v>19</v>
      </c>
      <c r="H598" s="9" t="s">
        <v>20</v>
      </c>
    </row>
    <row r="599" spans="1:8" ht="63.75" customHeight="1">
      <c r="A599" s="6" t="s">
        <v>25</v>
      </c>
      <c r="B599" s="9" t="s">
        <v>539</v>
      </c>
      <c r="C599" s="9" t="s">
        <v>540</v>
      </c>
      <c r="D599" s="7">
        <v>5</v>
      </c>
      <c r="E599" s="8" t="s">
        <v>210</v>
      </c>
      <c r="F599" s="9" t="s">
        <v>18</v>
      </c>
      <c r="G599" s="9" t="s">
        <v>19</v>
      </c>
      <c r="H599" s="9" t="s">
        <v>52</v>
      </c>
    </row>
    <row r="600" spans="1:8" ht="63.75" customHeight="1">
      <c r="A600" s="6" t="s">
        <v>21</v>
      </c>
      <c r="B600" s="9" t="s">
        <v>220</v>
      </c>
      <c r="C600" s="9" t="s">
        <v>541</v>
      </c>
      <c r="D600" s="7">
        <v>530</v>
      </c>
      <c r="E600" s="8" t="s">
        <v>210</v>
      </c>
      <c r="F600" s="9" t="s">
        <v>18</v>
      </c>
      <c r="G600" s="9" t="s">
        <v>19</v>
      </c>
      <c r="H600" s="9" t="s">
        <v>22</v>
      </c>
    </row>
    <row r="601" spans="1:8" ht="63.75" customHeight="1">
      <c r="A601" s="6" t="s">
        <v>150</v>
      </c>
      <c r="B601" s="9" t="s">
        <v>542</v>
      </c>
      <c r="C601" s="9" t="s">
        <v>543</v>
      </c>
      <c r="D601" s="7">
        <v>624</v>
      </c>
      <c r="E601" s="8" t="s">
        <v>210</v>
      </c>
      <c r="F601" s="9" t="s">
        <v>18</v>
      </c>
      <c r="G601" s="9" t="s">
        <v>19</v>
      </c>
      <c r="H601" s="9" t="s">
        <v>102</v>
      </c>
    </row>
    <row r="602" spans="1:8" ht="63.75" customHeight="1">
      <c r="A602" s="6" t="s">
        <v>101</v>
      </c>
      <c r="B602" s="9" t="s">
        <v>544</v>
      </c>
      <c r="C602" s="9" t="s">
        <v>545</v>
      </c>
      <c r="D602" s="7">
        <v>264</v>
      </c>
      <c r="E602" s="8" t="s">
        <v>210</v>
      </c>
      <c r="F602" s="9" t="s">
        <v>18</v>
      </c>
      <c r="G602" s="9" t="s">
        <v>19</v>
      </c>
      <c r="H602" s="9" t="s">
        <v>119</v>
      </c>
    </row>
    <row r="603" spans="1:8" ht="63.75" customHeight="1">
      <c r="A603" s="6" t="s">
        <v>154</v>
      </c>
      <c r="B603" s="9" t="s">
        <v>546</v>
      </c>
      <c r="C603" s="9" t="s">
        <v>547</v>
      </c>
      <c r="D603" s="7">
        <v>744</v>
      </c>
      <c r="E603" s="8" t="s">
        <v>210</v>
      </c>
      <c r="F603" s="9" t="s">
        <v>18</v>
      </c>
      <c r="G603" s="9" t="s">
        <v>19</v>
      </c>
      <c r="H603" s="9" t="s">
        <v>121</v>
      </c>
    </row>
    <row r="604" spans="1:8" ht="63.75" customHeight="1">
      <c r="A604" s="6" t="s">
        <v>144</v>
      </c>
      <c r="B604" s="9" t="s">
        <v>256</v>
      </c>
      <c r="C604" s="9" t="s">
        <v>548</v>
      </c>
      <c r="D604" s="7">
        <v>200</v>
      </c>
      <c r="E604" s="8" t="s">
        <v>210</v>
      </c>
      <c r="F604" s="9" t="s">
        <v>18</v>
      </c>
      <c r="G604" s="9" t="s">
        <v>19</v>
      </c>
      <c r="H604" s="9" t="s">
        <v>54</v>
      </c>
    </row>
    <row r="605" spans="1:8" ht="63.75" customHeight="1">
      <c r="A605" s="6" t="s">
        <v>69</v>
      </c>
      <c r="B605" s="9" t="s">
        <v>549</v>
      </c>
      <c r="C605" s="9" t="s">
        <v>550</v>
      </c>
      <c r="D605" s="7">
        <v>670</v>
      </c>
      <c r="E605" s="8" t="s">
        <v>210</v>
      </c>
      <c r="F605" s="9" t="s">
        <v>18</v>
      </c>
      <c r="G605" s="9" t="s">
        <v>19</v>
      </c>
      <c r="H605" s="9" t="s">
        <v>41</v>
      </c>
    </row>
    <row r="606" spans="1:8" ht="77.25" customHeight="1">
      <c r="A606" s="6" t="s">
        <v>23</v>
      </c>
      <c r="B606" s="9" t="s">
        <v>551</v>
      </c>
      <c r="C606" s="9" t="s">
        <v>552</v>
      </c>
      <c r="D606" s="7">
        <v>25</v>
      </c>
      <c r="E606" s="8" t="s">
        <v>211</v>
      </c>
      <c r="F606" s="9" t="s">
        <v>18</v>
      </c>
      <c r="G606" s="9" t="s">
        <v>19</v>
      </c>
      <c r="H606" s="9" t="s">
        <v>41</v>
      </c>
    </row>
    <row r="607" spans="1:8" ht="69" customHeight="1">
      <c r="A607" s="6" t="s">
        <v>72</v>
      </c>
      <c r="B607" s="9" t="s">
        <v>916</v>
      </c>
      <c r="C607" s="9" t="s">
        <v>553</v>
      </c>
      <c r="D607" s="7">
        <v>168</v>
      </c>
      <c r="E607" s="9" t="s">
        <v>210</v>
      </c>
      <c r="F607" s="9" t="s">
        <v>18</v>
      </c>
      <c r="G607" s="9" t="s">
        <v>19</v>
      </c>
      <c r="H607" s="9" t="s">
        <v>113</v>
      </c>
    </row>
    <row r="608" spans="1:8" ht="88.5" customHeight="1">
      <c r="A608" s="6" t="s">
        <v>80</v>
      </c>
      <c r="B608" s="9" t="s">
        <v>927</v>
      </c>
      <c r="C608" s="9" t="s">
        <v>554</v>
      </c>
      <c r="D608" s="7">
        <v>26</v>
      </c>
      <c r="E608" s="8" t="s">
        <v>211</v>
      </c>
      <c r="F608" s="9" t="s">
        <v>18</v>
      </c>
      <c r="G608" s="9" t="s">
        <v>19</v>
      </c>
      <c r="H608" s="9" t="s">
        <v>38</v>
      </c>
    </row>
    <row r="609" spans="1:8" ht="62.25" customHeight="1">
      <c r="A609" s="6" t="s">
        <v>155</v>
      </c>
      <c r="B609" s="9" t="s">
        <v>555</v>
      </c>
      <c r="C609" s="9" t="s">
        <v>556</v>
      </c>
      <c r="D609" s="7">
        <v>293</v>
      </c>
      <c r="E609" s="8" t="s">
        <v>210</v>
      </c>
      <c r="F609" s="9" t="s">
        <v>18</v>
      </c>
      <c r="G609" s="9" t="s">
        <v>19</v>
      </c>
      <c r="H609" s="9" t="s">
        <v>90</v>
      </c>
    </row>
    <row r="610" spans="1:8" ht="62.25" customHeight="1">
      <c r="A610" s="6" t="s">
        <v>69</v>
      </c>
      <c r="B610" s="9" t="s">
        <v>557</v>
      </c>
      <c r="C610" s="9" t="s">
        <v>558</v>
      </c>
      <c r="D610" s="7">
        <v>98</v>
      </c>
      <c r="E610" s="8" t="s">
        <v>210</v>
      </c>
      <c r="F610" s="9" t="s">
        <v>18</v>
      </c>
      <c r="G610" s="9" t="s">
        <v>19</v>
      </c>
      <c r="H610" s="9" t="s">
        <v>39</v>
      </c>
    </row>
    <row r="611" spans="1:8" ht="62.25" customHeight="1">
      <c r="A611" s="6" t="s">
        <v>123</v>
      </c>
      <c r="B611" s="9" t="s">
        <v>559</v>
      </c>
      <c r="C611" s="9" t="s">
        <v>560</v>
      </c>
      <c r="D611" s="7">
        <v>95</v>
      </c>
      <c r="E611" s="9" t="s">
        <v>212</v>
      </c>
      <c r="F611" s="9" t="s">
        <v>18</v>
      </c>
      <c r="G611" s="9" t="s">
        <v>19</v>
      </c>
      <c r="H611" s="9" t="s">
        <v>124</v>
      </c>
    </row>
    <row r="612" spans="1:8" ht="62.25" customHeight="1">
      <c r="A612" s="6" t="s">
        <v>78</v>
      </c>
      <c r="B612" s="9" t="s">
        <v>220</v>
      </c>
      <c r="C612" s="9" t="s">
        <v>561</v>
      </c>
      <c r="D612" s="7">
        <v>979</v>
      </c>
      <c r="E612" s="8" t="s">
        <v>210</v>
      </c>
      <c r="F612" s="9" t="s">
        <v>18</v>
      </c>
      <c r="G612" s="9" t="s">
        <v>19</v>
      </c>
      <c r="H612" s="9" t="s">
        <v>62</v>
      </c>
    </row>
    <row r="613" spans="1:8" ht="73.5" customHeight="1">
      <c r="A613" s="6" t="s">
        <v>53</v>
      </c>
      <c r="B613" s="9" t="s">
        <v>562</v>
      </c>
      <c r="C613" s="9" t="s">
        <v>563</v>
      </c>
      <c r="D613" s="7">
        <v>826</v>
      </c>
      <c r="E613" s="8" t="s">
        <v>211</v>
      </c>
      <c r="F613" s="9" t="s">
        <v>18</v>
      </c>
      <c r="G613" s="9" t="s">
        <v>19</v>
      </c>
      <c r="H613" s="9" t="s">
        <v>38</v>
      </c>
    </row>
    <row r="614" spans="1:8" ht="55.5" customHeight="1">
      <c r="A614" s="6" t="s">
        <v>156</v>
      </c>
      <c r="B614" s="9" t="s">
        <v>246</v>
      </c>
      <c r="C614" s="9" t="s">
        <v>564</v>
      </c>
      <c r="D614" s="7">
        <v>666</v>
      </c>
      <c r="E614" s="8" t="s">
        <v>210</v>
      </c>
      <c r="F614" s="9" t="s">
        <v>18</v>
      </c>
      <c r="G614" s="9" t="s">
        <v>19</v>
      </c>
      <c r="H614" s="9" t="s">
        <v>62</v>
      </c>
    </row>
    <row r="615" spans="1:8" ht="55.5" customHeight="1">
      <c r="A615" s="6" t="s">
        <v>112</v>
      </c>
      <c r="B615" s="9" t="s">
        <v>220</v>
      </c>
      <c r="C615" s="9" t="s">
        <v>565</v>
      </c>
      <c r="D615" s="7">
        <v>100</v>
      </c>
      <c r="E615" s="8" t="s">
        <v>210</v>
      </c>
      <c r="F615" s="9" t="s">
        <v>18</v>
      </c>
      <c r="G615" s="9" t="s">
        <v>19</v>
      </c>
      <c r="H615" s="9" t="s">
        <v>31</v>
      </c>
    </row>
    <row r="616" spans="1:8" ht="74.25" customHeight="1">
      <c r="A616" s="6" t="s">
        <v>157</v>
      </c>
      <c r="B616" s="9" t="s">
        <v>566</v>
      </c>
      <c r="C616" s="9" t="s">
        <v>567</v>
      </c>
      <c r="D616" s="7">
        <v>584</v>
      </c>
      <c r="E616" s="8" t="s">
        <v>211</v>
      </c>
      <c r="F616" s="9" t="s">
        <v>18</v>
      </c>
      <c r="G616" s="9" t="s">
        <v>19</v>
      </c>
      <c r="H616" s="9" t="s">
        <v>38</v>
      </c>
    </row>
    <row r="617" spans="1:8" ht="61.5" customHeight="1">
      <c r="A617" s="6" t="s">
        <v>50</v>
      </c>
      <c r="B617" s="9" t="s">
        <v>568</v>
      </c>
      <c r="C617" s="9" t="s">
        <v>569</v>
      </c>
      <c r="D617" s="7">
        <v>664</v>
      </c>
      <c r="E617" s="8" t="s">
        <v>48</v>
      </c>
      <c r="F617" s="9" t="s">
        <v>18</v>
      </c>
      <c r="G617" s="9" t="s">
        <v>19</v>
      </c>
      <c r="H617" s="9" t="s">
        <v>22</v>
      </c>
    </row>
    <row r="618" spans="1:8" ht="66" customHeight="1">
      <c r="A618" s="6" t="s">
        <v>139</v>
      </c>
      <c r="B618" s="9" t="s">
        <v>246</v>
      </c>
      <c r="C618" s="9" t="s">
        <v>570</v>
      </c>
      <c r="D618" s="7">
        <v>2145</v>
      </c>
      <c r="E618" s="8" t="s">
        <v>210</v>
      </c>
      <c r="F618" s="9" t="s">
        <v>18</v>
      </c>
      <c r="G618" s="9" t="s">
        <v>19</v>
      </c>
      <c r="H618" s="9" t="s">
        <v>85</v>
      </c>
    </row>
    <row r="619" spans="1:8" ht="63" customHeight="1">
      <c r="A619" s="6" t="s">
        <v>123</v>
      </c>
      <c r="B619" s="9" t="s">
        <v>227</v>
      </c>
      <c r="C619" s="9" t="s">
        <v>571</v>
      </c>
      <c r="D619" s="7">
        <v>243</v>
      </c>
      <c r="E619" s="9" t="s">
        <v>210</v>
      </c>
      <c r="F619" s="9" t="s">
        <v>18</v>
      </c>
      <c r="G619" s="9" t="s">
        <v>19</v>
      </c>
      <c r="H619" s="9" t="s">
        <v>33</v>
      </c>
    </row>
    <row r="620" spans="1:8" ht="68.25" customHeight="1">
      <c r="A620" s="6" t="s">
        <v>101</v>
      </c>
      <c r="B620" s="9" t="s">
        <v>246</v>
      </c>
      <c r="C620" s="9" t="s">
        <v>572</v>
      </c>
      <c r="D620" s="7">
        <v>928</v>
      </c>
      <c r="E620" s="8" t="s">
        <v>210</v>
      </c>
      <c r="F620" s="9" t="s">
        <v>18</v>
      </c>
      <c r="G620" s="9" t="s">
        <v>19</v>
      </c>
      <c r="H620" s="9" t="s">
        <v>102</v>
      </c>
    </row>
    <row r="621" spans="1:8" ht="57" customHeight="1">
      <c r="A621" s="6" t="s">
        <v>74</v>
      </c>
      <c r="B621" s="9" t="s">
        <v>573</v>
      </c>
      <c r="C621" s="9" t="s">
        <v>574</v>
      </c>
      <c r="D621" s="7">
        <v>900</v>
      </c>
      <c r="E621" s="8" t="s">
        <v>210</v>
      </c>
      <c r="F621" s="9" t="s">
        <v>18</v>
      </c>
      <c r="G621" s="9" t="s">
        <v>19</v>
      </c>
      <c r="H621" s="9" t="s">
        <v>39</v>
      </c>
    </row>
    <row r="622" spans="1:8" ht="57" customHeight="1">
      <c r="A622" s="6" t="s">
        <v>158</v>
      </c>
      <c r="B622" s="9" t="s">
        <v>350</v>
      </c>
      <c r="C622" s="9" t="s">
        <v>575</v>
      </c>
      <c r="D622" s="7">
        <v>180</v>
      </c>
      <c r="E622" s="8" t="s">
        <v>210</v>
      </c>
      <c r="F622" s="9" t="s">
        <v>18</v>
      </c>
      <c r="G622" s="9" t="s">
        <v>19</v>
      </c>
      <c r="H622" s="9" t="s">
        <v>76</v>
      </c>
    </row>
    <row r="623" spans="1:8" ht="51.75" customHeight="1">
      <c r="A623" s="6" t="s">
        <v>73</v>
      </c>
      <c r="B623" s="9" t="s">
        <v>576</v>
      </c>
      <c r="C623" s="9" t="s">
        <v>577</v>
      </c>
      <c r="D623" s="7">
        <v>12</v>
      </c>
      <c r="E623" s="9" t="s">
        <v>212</v>
      </c>
      <c r="F623" s="9" t="s">
        <v>18</v>
      </c>
      <c r="G623" s="9" t="s">
        <v>19</v>
      </c>
      <c r="H623" s="9" t="s">
        <v>124</v>
      </c>
    </row>
    <row r="624" spans="1:8" ht="61.5" customHeight="1">
      <c r="A624" s="6" t="s">
        <v>111</v>
      </c>
      <c r="B624" s="9" t="s">
        <v>578</v>
      </c>
      <c r="C624" s="9" t="s">
        <v>579</v>
      </c>
      <c r="D624" s="7">
        <v>51</v>
      </c>
      <c r="E624" s="8" t="s">
        <v>210</v>
      </c>
      <c r="F624" s="9" t="s">
        <v>18</v>
      </c>
      <c r="G624" s="9" t="s">
        <v>19</v>
      </c>
      <c r="H624" s="9" t="s">
        <v>33</v>
      </c>
    </row>
    <row r="625" spans="1:8" ht="61.5" customHeight="1">
      <c r="A625" s="6" t="s">
        <v>75</v>
      </c>
      <c r="B625" s="9" t="s">
        <v>580</v>
      </c>
      <c r="C625" s="9" t="s">
        <v>581</v>
      </c>
      <c r="D625" s="7">
        <v>49</v>
      </c>
      <c r="E625" s="8" t="s">
        <v>210</v>
      </c>
      <c r="F625" s="9" t="s">
        <v>18</v>
      </c>
      <c r="G625" s="9" t="s">
        <v>19</v>
      </c>
      <c r="H625" s="9" t="s">
        <v>76</v>
      </c>
    </row>
    <row r="626" spans="1:8" ht="61.5" customHeight="1">
      <c r="A626" s="6" t="s">
        <v>92</v>
      </c>
      <c r="B626" s="9" t="s">
        <v>260</v>
      </c>
      <c r="C626" s="9" t="s">
        <v>582</v>
      </c>
      <c r="D626" s="7">
        <v>218</v>
      </c>
      <c r="E626" s="8" t="s">
        <v>210</v>
      </c>
      <c r="F626" s="9" t="s">
        <v>18</v>
      </c>
      <c r="G626" s="9" t="s">
        <v>19</v>
      </c>
      <c r="H626" s="9" t="s">
        <v>60</v>
      </c>
    </row>
    <row r="627" spans="1:8" ht="72.75" customHeight="1">
      <c r="A627" s="6" t="s">
        <v>159</v>
      </c>
      <c r="B627" s="9" t="s">
        <v>583</v>
      </c>
      <c r="C627" s="9" t="s">
        <v>386</v>
      </c>
      <c r="D627" s="7">
        <v>580</v>
      </c>
      <c r="E627" s="8" t="s">
        <v>211</v>
      </c>
      <c r="F627" s="9" t="s">
        <v>18</v>
      </c>
      <c r="G627" s="9" t="s">
        <v>19</v>
      </c>
      <c r="H627" s="9" t="s">
        <v>160</v>
      </c>
    </row>
    <row r="628" spans="1:8" ht="72.75" customHeight="1">
      <c r="A628" s="6" t="s">
        <v>120</v>
      </c>
      <c r="B628" s="9" t="s">
        <v>584</v>
      </c>
      <c r="C628" s="9" t="s">
        <v>585</v>
      </c>
      <c r="D628" s="7">
        <v>100</v>
      </c>
      <c r="E628" s="8" t="s">
        <v>211</v>
      </c>
      <c r="F628" s="9" t="s">
        <v>18</v>
      </c>
      <c r="G628" s="9" t="s">
        <v>19</v>
      </c>
      <c r="H628" s="9" t="s">
        <v>38</v>
      </c>
    </row>
    <row r="629" spans="1:8" ht="64.5" customHeight="1">
      <c r="A629" s="6" t="s">
        <v>25</v>
      </c>
      <c r="B629" s="9" t="s">
        <v>931</v>
      </c>
      <c r="C629" s="9" t="s">
        <v>586</v>
      </c>
      <c r="D629" s="7">
        <v>57</v>
      </c>
      <c r="E629" s="9" t="s">
        <v>210</v>
      </c>
      <c r="F629" s="9" t="s">
        <v>18</v>
      </c>
      <c r="G629" s="9" t="s">
        <v>19</v>
      </c>
      <c r="H629" s="9" t="s">
        <v>52</v>
      </c>
    </row>
    <row r="630" spans="1:8" ht="64.5" customHeight="1">
      <c r="A630" s="6" t="s">
        <v>46</v>
      </c>
      <c r="B630" s="9" t="s">
        <v>400</v>
      </c>
      <c r="C630" s="9" t="s">
        <v>587</v>
      </c>
      <c r="D630" s="7">
        <v>1012</v>
      </c>
      <c r="E630" s="9" t="s">
        <v>210</v>
      </c>
      <c r="F630" s="9" t="s">
        <v>18</v>
      </c>
      <c r="G630" s="9" t="s">
        <v>19</v>
      </c>
      <c r="H630" s="9" t="s">
        <v>20</v>
      </c>
    </row>
    <row r="631" spans="1:8" ht="64.5" customHeight="1">
      <c r="A631" s="6" t="s">
        <v>161</v>
      </c>
      <c r="B631" s="9" t="s">
        <v>400</v>
      </c>
      <c r="C631" s="9" t="s">
        <v>588</v>
      </c>
      <c r="D631" s="7">
        <v>1170</v>
      </c>
      <c r="E631" s="8" t="s">
        <v>210</v>
      </c>
      <c r="F631" s="9" t="s">
        <v>18</v>
      </c>
      <c r="G631" s="9" t="s">
        <v>19</v>
      </c>
      <c r="H631" s="9" t="s">
        <v>52</v>
      </c>
    </row>
    <row r="632" spans="1:8" ht="64.5" customHeight="1">
      <c r="A632" s="6" t="s">
        <v>51</v>
      </c>
      <c r="B632" s="9" t="s">
        <v>589</v>
      </c>
      <c r="C632" s="9" t="s">
        <v>590</v>
      </c>
      <c r="D632" s="7">
        <v>5</v>
      </c>
      <c r="E632" s="8" t="s">
        <v>212</v>
      </c>
      <c r="F632" s="9" t="s">
        <v>18</v>
      </c>
      <c r="G632" s="9" t="s">
        <v>19</v>
      </c>
      <c r="H632" s="9" t="s">
        <v>124</v>
      </c>
    </row>
    <row r="633" spans="1:8" ht="105" customHeight="1">
      <c r="A633" s="6" t="s">
        <v>144</v>
      </c>
      <c r="B633" s="9" t="s">
        <v>260</v>
      </c>
      <c r="C633" s="9" t="s">
        <v>591</v>
      </c>
      <c r="D633" s="7">
        <v>402</v>
      </c>
      <c r="E633" s="8" t="s">
        <v>210</v>
      </c>
      <c r="F633" s="9" t="s">
        <v>18</v>
      </c>
      <c r="G633" s="9" t="s">
        <v>19</v>
      </c>
      <c r="H633" s="9" t="s">
        <v>1547</v>
      </c>
    </row>
    <row r="634" spans="1:8" ht="54.75" customHeight="1">
      <c r="A634" s="6" t="s">
        <v>143</v>
      </c>
      <c r="B634" s="9" t="s">
        <v>592</v>
      </c>
      <c r="C634" s="9" t="s">
        <v>593</v>
      </c>
      <c r="D634" s="7">
        <v>389</v>
      </c>
      <c r="E634" s="8" t="s">
        <v>210</v>
      </c>
      <c r="F634" s="9" t="s">
        <v>18</v>
      </c>
      <c r="G634" s="9" t="s">
        <v>19</v>
      </c>
      <c r="H634" s="9" t="s">
        <v>76</v>
      </c>
    </row>
    <row r="635" spans="1:8" ht="72" customHeight="1">
      <c r="A635" s="6" t="s">
        <v>136</v>
      </c>
      <c r="B635" s="9" t="s">
        <v>594</v>
      </c>
      <c r="C635" s="9" t="s">
        <v>595</v>
      </c>
      <c r="D635" s="7">
        <v>24</v>
      </c>
      <c r="E635" s="8" t="s">
        <v>211</v>
      </c>
      <c r="F635" s="9" t="s">
        <v>18</v>
      </c>
      <c r="G635" s="9" t="s">
        <v>19</v>
      </c>
      <c r="H635" s="9" t="s">
        <v>38</v>
      </c>
    </row>
    <row r="636" spans="1:8" ht="72" customHeight="1">
      <c r="A636" s="6" t="s">
        <v>91</v>
      </c>
      <c r="B636" s="9" t="s">
        <v>596</v>
      </c>
      <c r="C636" s="9" t="s">
        <v>597</v>
      </c>
      <c r="D636" s="7">
        <v>220</v>
      </c>
      <c r="E636" s="8" t="s">
        <v>210</v>
      </c>
      <c r="F636" s="9" t="s">
        <v>18</v>
      </c>
      <c r="G636" s="9" t="s">
        <v>19</v>
      </c>
      <c r="H636" s="9" t="s">
        <v>76</v>
      </c>
    </row>
    <row r="637" spans="1:8" ht="59.25" customHeight="1">
      <c r="A637" s="6" t="s">
        <v>50</v>
      </c>
      <c r="B637" s="9" t="s">
        <v>598</v>
      </c>
      <c r="C637" s="9" t="s">
        <v>599</v>
      </c>
      <c r="D637" s="7">
        <v>58</v>
      </c>
      <c r="E637" s="8" t="s">
        <v>48</v>
      </c>
      <c r="F637" s="9" t="s">
        <v>18</v>
      </c>
      <c r="G637" s="9" t="s">
        <v>19</v>
      </c>
      <c r="H637" s="9" t="s">
        <v>39</v>
      </c>
    </row>
    <row r="638" spans="1:8" ht="77.25" customHeight="1">
      <c r="A638" s="6" t="s">
        <v>80</v>
      </c>
      <c r="B638" s="9" t="s">
        <v>600</v>
      </c>
      <c r="C638" s="9" t="s">
        <v>601</v>
      </c>
      <c r="D638" s="7">
        <v>54</v>
      </c>
      <c r="E638" s="8" t="s">
        <v>211</v>
      </c>
      <c r="F638" s="9" t="s">
        <v>18</v>
      </c>
      <c r="G638" s="9" t="s">
        <v>19</v>
      </c>
      <c r="H638" s="9" t="s">
        <v>38</v>
      </c>
    </row>
    <row r="639" spans="1:8" ht="77.25" customHeight="1">
      <c r="A639" s="6" t="s">
        <v>120</v>
      </c>
      <c r="B639" s="9" t="s">
        <v>602</v>
      </c>
      <c r="C639" s="9" t="s">
        <v>603</v>
      </c>
      <c r="D639" s="7">
        <v>62</v>
      </c>
      <c r="E639" s="8" t="s">
        <v>211</v>
      </c>
      <c r="F639" s="9" t="s">
        <v>18</v>
      </c>
      <c r="G639" s="9" t="s">
        <v>19</v>
      </c>
      <c r="H639" s="9" t="s">
        <v>38</v>
      </c>
    </row>
    <row r="640" spans="1:8" ht="59.25" customHeight="1">
      <c r="A640" s="6" t="s">
        <v>57</v>
      </c>
      <c r="B640" s="9" t="s">
        <v>604</v>
      </c>
      <c r="C640" s="9" t="s">
        <v>605</v>
      </c>
      <c r="D640" s="7">
        <v>159</v>
      </c>
      <c r="E640" s="8" t="s">
        <v>212</v>
      </c>
      <c r="F640" s="9" t="s">
        <v>18</v>
      </c>
      <c r="G640" s="9" t="s">
        <v>19</v>
      </c>
      <c r="H640" s="9" t="s">
        <v>124</v>
      </c>
    </row>
    <row r="641" spans="1:8" ht="59.25" customHeight="1">
      <c r="A641" s="6" t="s">
        <v>51</v>
      </c>
      <c r="B641" s="9" t="s">
        <v>606</v>
      </c>
      <c r="C641" s="9" t="s">
        <v>607</v>
      </c>
      <c r="D641" s="7">
        <v>2</v>
      </c>
      <c r="E641" s="8" t="s">
        <v>210</v>
      </c>
      <c r="F641" s="9" t="s">
        <v>18</v>
      </c>
      <c r="G641" s="9" t="s">
        <v>19</v>
      </c>
      <c r="H641" s="9" t="s">
        <v>52</v>
      </c>
    </row>
    <row r="642" spans="1:8" ht="70.5" customHeight="1">
      <c r="A642" s="6" t="s">
        <v>112</v>
      </c>
      <c r="B642" s="9" t="s">
        <v>608</v>
      </c>
      <c r="C642" s="9" t="s">
        <v>609</v>
      </c>
      <c r="D642" s="7">
        <v>74</v>
      </c>
      <c r="E642" s="8" t="s">
        <v>211</v>
      </c>
      <c r="F642" s="9" t="s">
        <v>18</v>
      </c>
      <c r="G642" s="9" t="s">
        <v>19</v>
      </c>
      <c r="H642" s="9" t="s">
        <v>54</v>
      </c>
    </row>
    <row r="643" spans="1:8" ht="60.75" customHeight="1">
      <c r="A643" s="6" t="s">
        <v>156</v>
      </c>
      <c r="B643" s="9" t="s">
        <v>610</v>
      </c>
      <c r="C643" s="9" t="s">
        <v>611</v>
      </c>
      <c r="D643" s="7">
        <v>732</v>
      </c>
      <c r="E643" s="8" t="s">
        <v>210</v>
      </c>
      <c r="F643" s="9" t="s">
        <v>18</v>
      </c>
      <c r="G643" s="9" t="s">
        <v>19</v>
      </c>
      <c r="H643" s="9" t="s">
        <v>119</v>
      </c>
    </row>
    <row r="644" spans="1:8" ht="60.75" customHeight="1">
      <c r="A644" s="6" t="s">
        <v>143</v>
      </c>
      <c r="B644" s="9" t="s">
        <v>405</v>
      </c>
      <c r="C644" s="9" t="s">
        <v>612</v>
      </c>
      <c r="D644" s="7">
        <v>360</v>
      </c>
      <c r="E644" s="8" t="s">
        <v>210</v>
      </c>
      <c r="F644" s="9" t="s">
        <v>18</v>
      </c>
      <c r="G644" s="9" t="s">
        <v>19</v>
      </c>
      <c r="H644" s="9" t="s">
        <v>110</v>
      </c>
    </row>
    <row r="645" spans="1:8" ht="60.75" customHeight="1">
      <c r="A645" s="6" t="s">
        <v>82</v>
      </c>
      <c r="B645" s="9" t="s">
        <v>613</v>
      </c>
      <c r="C645" s="9" t="s">
        <v>338</v>
      </c>
      <c r="D645" s="7">
        <v>276</v>
      </c>
      <c r="E645" s="8" t="s">
        <v>210</v>
      </c>
      <c r="F645" s="9" t="s">
        <v>18</v>
      </c>
      <c r="G645" s="9" t="s">
        <v>19</v>
      </c>
      <c r="H645" s="9" t="s">
        <v>38</v>
      </c>
    </row>
    <row r="646" spans="1:8" ht="60.75" customHeight="1">
      <c r="A646" s="6" t="s">
        <v>50</v>
      </c>
      <c r="B646" s="9" t="s">
        <v>342</v>
      </c>
      <c r="C646" s="9" t="s">
        <v>614</v>
      </c>
      <c r="D646" s="7">
        <v>1220</v>
      </c>
      <c r="E646" s="8" t="s">
        <v>210</v>
      </c>
      <c r="F646" s="9" t="s">
        <v>18</v>
      </c>
      <c r="G646" s="9" t="s">
        <v>19</v>
      </c>
      <c r="H646" s="9" t="s">
        <v>22</v>
      </c>
    </row>
    <row r="647" spans="1:8" ht="60.75" customHeight="1">
      <c r="A647" s="6" t="s">
        <v>40</v>
      </c>
      <c r="B647" s="9" t="s">
        <v>371</v>
      </c>
      <c r="C647" s="9" t="s">
        <v>615</v>
      </c>
      <c r="D647" s="7">
        <v>14</v>
      </c>
      <c r="E647" s="8" t="s">
        <v>210</v>
      </c>
      <c r="F647" s="9" t="s">
        <v>18</v>
      </c>
      <c r="G647" s="9" t="s">
        <v>19</v>
      </c>
      <c r="H647" s="9" t="s">
        <v>113</v>
      </c>
    </row>
    <row r="648" spans="1:8" ht="60.75" customHeight="1">
      <c r="A648" s="6" t="s">
        <v>44</v>
      </c>
      <c r="B648" s="9" t="s">
        <v>246</v>
      </c>
      <c r="C648" s="9" t="s">
        <v>616</v>
      </c>
      <c r="D648" s="7">
        <v>144</v>
      </c>
      <c r="E648" s="8" t="s">
        <v>210</v>
      </c>
      <c r="F648" s="9" t="s">
        <v>18</v>
      </c>
      <c r="G648" s="9" t="s">
        <v>19</v>
      </c>
      <c r="H648" s="9" t="s">
        <v>45</v>
      </c>
    </row>
    <row r="649" spans="1:8" ht="58.5" customHeight="1">
      <c r="A649" s="6" t="s">
        <v>57</v>
      </c>
      <c r="B649" s="9" t="s">
        <v>277</v>
      </c>
      <c r="C649" s="9" t="s">
        <v>617</v>
      </c>
      <c r="D649" s="7">
        <v>24</v>
      </c>
      <c r="E649" s="9" t="s">
        <v>210</v>
      </c>
      <c r="F649" s="9" t="s">
        <v>18</v>
      </c>
      <c r="G649" s="9" t="s">
        <v>19</v>
      </c>
      <c r="H649" s="9" t="s">
        <v>33</v>
      </c>
    </row>
    <row r="650" spans="1:8" ht="57" customHeight="1">
      <c r="A650" s="6" t="s">
        <v>94</v>
      </c>
      <c r="B650" s="9" t="s">
        <v>240</v>
      </c>
      <c r="C650" s="9" t="s">
        <v>618</v>
      </c>
      <c r="D650" s="7">
        <v>500</v>
      </c>
      <c r="E650" s="8" t="s">
        <v>210</v>
      </c>
      <c r="F650" s="9" t="s">
        <v>18</v>
      </c>
      <c r="G650" s="9" t="s">
        <v>19</v>
      </c>
      <c r="H650" s="9" t="s">
        <v>162</v>
      </c>
    </row>
    <row r="651" spans="1:8" ht="54.75" customHeight="1">
      <c r="A651" s="6" t="s">
        <v>71</v>
      </c>
      <c r="B651" s="9" t="s">
        <v>930</v>
      </c>
      <c r="C651" s="9" t="s">
        <v>619</v>
      </c>
      <c r="D651" s="7">
        <v>61</v>
      </c>
      <c r="E651" s="8" t="s">
        <v>210</v>
      </c>
      <c r="F651" s="9" t="s">
        <v>18</v>
      </c>
      <c r="G651" s="9" t="s">
        <v>19</v>
      </c>
      <c r="H651" s="9" t="s">
        <v>33</v>
      </c>
    </row>
    <row r="652" spans="1:8" ht="54.75" customHeight="1">
      <c r="A652" s="6" t="s">
        <v>163</v>
      </c>
      <c r="B652" s="9" t="s">
        <v>620</v>
      </c>
      <c r="C652" s="9" t="s">
        <v>621</v>
      </c>
      <c r="D652" s="7">
        <v>2811</v>
      </c>
      <c r="E652" s="8" t="s">
        <v>210</v>
      </c>
      <c r="F652" s="9" t="s">
        <v>18</v>
      </c>
      <c r="G652" s="9" t="s">
        <v>19</v>
      </c>
      <c r="H652" s="9" t="s">
        <v>152</v>
      </c>
    </row>
    <row r="653" spans="1:8" ht="88.5" customHeight="1">
      <c r="A653" s="6" t="s">
        <v>91</v>
      </c>
      <c r="B653" s="9" t="s">
        <v>260</v>
      </c>
      <c r="C653" s="9" t="s">
        <v>622</v>
      </c>
      <c r="D653" s="7">
        <v>653</v>
      </c>
      <c r="E653" s="8" t="s">
        <v>210</v>
      </c>
      <c r="F653" s="9" t="s">
        <v>18</v>
      </c>
      <c r="G653" s="9" t="s">
        <v>19</v>
      </c>
      <c r="H653" s="9" t="s">
        <v>60</v>
      </c>
    </row>
    <row r="654" spans="1:8" ht="58.5" customHeight="1">
      <c r="A654" s="6" t="s">
        <v>44</v>
      </c>
      <c r="B654" s="9" t="s">
        <v>220</v>
      </c>
      <c r="C654" s="9" t="s">
        <v>623</v>
      </c>
      <c r="D654" s="7">
        <v>1711</v>
      </c>
      <c r="E654" s="8" t="s">
        <v>210</v>
      </c>
      <c r="F654" s="9" t="s">
        <v>18</v>
      </c>
      <c r="G654" s="9" t="s">
        <v>19</v>
      </c>
      <c r="H654" s="9" t="s">
        <v>85</v>
      </c>
    </row>
    <row r="655" spans="1:8" ht="42.75" customHeight="1">
      <c r="A655" s="6" t="s">
        <v>111</v>
      </c>
      <c r="B655" s="9" t="s">
        <v>917</v>
      </c>
      <c r="C655" s="9" t="s">
        <v>624</v>
      </c>
      <c r="D655" s="7">
        <v>82</v>
      </c>
      <c r="E655" s="9" t="s">
        <v>212</v>
      </c>
      <c r="F655" s="9" t="s">
        <v>18</v>
      </c>
      <c r="G655" s="9" t="s">
        <v>19</v>
      </c>
      <c r="H655" s="9" t="s">
        <v>97</v>
      </c>
    </row>
    <row r="656" spans="1:8" ht="62.25" customHeight="1">
      <c r="A656" s="6" t="s">
        <v>74</v>
      </c>
      <c r="B656" s="9" t="s">
        <v>267</v>
      </c>
      <c r="C656" s="9" t="s">
        <v>625</v>
      </c>
      <c r="D656" s="7">
        <v>370</v>
      </c>
      <c r="E656" s="8" t="s">
        <v>210</v>
      </c>
      <c r="F656" s="9" t="s">
        <v>18</v>
      </c>
      <c r="G656" s="9" t="s">
        <v>19</v>
      </c>
      <c r="H656" s="9" t="s">
        <v>49</v>
      </c>
    </row>
    <row r="657" spans="1:8" ht="62.25" customHeight="1">
      <c r="A657" s="6" t="s">
        <v>81</v>
      </c>
      <c r="B657" s="9" t="s">
        <v>626</v>
      </c>
      <c r="C657" s="9" t="s">
        <v>627</v>
      </c>
      <c r="D657" s="7">
        <v>7</v>
      </c>
      <c r="E657" s="9" t="s">
        <v>210</v>
      </c>
      <c r="F657" s="9" t="s">
        <v>18</v>
      </c>
      <c r="G657" s="9" t="s">
        <v>19</v>
      </c>
      <c r="H657" s="9" t="s">
        <v>31</v>
      </c>
    </row>
    <row r="658" spans="1:8" ht="62.25" customHeight="1">
      <c r="A658" s="6" t="s">
        <v>65</v>
      </c>
      <c r="B658" s="9" t="s">
        <v>628</v>
      </c>
      <c r="C658" s="9" t="s">
        <v>629</v>
      </c>
      <c r="D658" s="7">
        <v>77</v>
      </c>
      <c r="E658" s="8" t="s">
        <v>210</v>
      </c>
      <c r="F658" s="9" t="s">
        <v>18</v>
      </c>
      <c r="G658" s="9" t="s">
        <v>19</v>
      </c>
      <c r="H658" s="9" t="s">
        <v>52</v>
      </c>
    </row>
    <row r="659" spans="1:8" ht="62.25" customHeight="1">
      <c r="A659" s="6" t="s">
        <v>69</v>
      </c>
      <c r="B659" s="9" t="s">
        <v>630</v>
      </c>
      <c r="C659" s="9" t="s">
        <v>631</v>
      </c>
      <c r="D659" s="7">
        <v>100</v>
      </c>
      <c r="E659" s="8" t="s">
        <v>210</v>
      </c>
      <c r="F659" s="9" t="s">
        <v>18</v>
      </c>
      <c r="G659" s="9" t="s">
        <v>19</v>
      </c>
      <c r="H659" s="9" t="s">
        <v>70</v>
      </c>
    </row>
    <row r="660" spans="1:8" ht="62.25" customHeight="1">
      <c r="A660" s="6" t="s">
        <v>78</v>
      </c>
      <c r="B660" s="9" t="s">
        <v>632</v>
      </c>
      <c r="C660" s="9" t="s">
        <v>633</v>
      </c>
      <c r="D660" s="7">
        <v>680</v>
      </c>
      <c r="E660" s="8" t="s">
        <v>210</v>
      </c>
      <c r="F660" s="9" t="s">
        <v>18</v>
      </c>
      <c r="G660" s="9" t="s">
        <v>19</v>
      </c>
      <c r="H660" s="9" t="s">
        <v>164</v>
      </c>
    </row>
    <row r="661" spans="1:8" ht="76.5" customHeight="1">
      <c r="A661" s="6" t="s">
        <v>37</v>
      </c>
      <c r="B661" s="9" t="s">
        <v>634</v>
      </c>
      <c r="C661" s="9" t="s">
        <v>585</v>
      </c>
      <c r="D661" s="7">
        <v>51</v>
      </c>
      <c r="E661" s="8" t="s">
        <v>211</v>
      </c>
      <c r="F661" s="9" t="s">
        <v>18</v>
      </c>
      <c r="G661" s="9" t="s">
        <v>19</v>
      </c>
      <c r="H661" s="9" t="s">
        <v>38</v>
      </c>
    </row>
    <row r="662" spans="1:8" ht="62.25" customHeight="1">
      <c r="A662" s="6" t="s">
        <v>98</v>
      </c>
      <c r="B662" s="9" t="s">
        <v>220</v>
      </c>
      <c r="C662" s="9" t="s">
        <v>635</v>
      </c>
      <c r="D662" s="7">
        <v>312</v>
      </c>
      <c r="E662" s="8" t="s">
        <v>210</v>
      </c>
      <c r="F662" s="9" t="s">
        <v>18</v>
      </c>
      <c r="G662" s="9" t="s">
        <v>19</v>
      </c>
      <c r="H662" s="9" t="s">
        <v>85</v>
      </c>
    </row>
    <row r="663" spans="1:8" ht="57.75" customHeight="1">
      <c r="A663" s="6" t="s">
        <v>111</v>
      </c>
      <c r="B663" s="9" t="s">
        <v>520</v>
      </c>
      <c r="C663" s="9" t="s">
        <v>636</v>
      </c>
      <c r="D663" s="7">
        <v>51</v>
      </c>
      <c r="E663" s="9" t="s">
        <v>210</v>
      </c>
      <c r="F663" s="9" t="s">
        <v>18</v>
      </c>
      <c r="G663" s="9" t="s">
        <v>19</v>
      </c>
      <c r="H663" s="9" t="s">
        <v>77</v>
      </c>
    </row>
    <row r="664" spans="1:8" ht="76.5" customHeight="1">
      <c r="A664" s="6" t="s">
        <v>46</v>
      </c>
      <c r="B664" s="9" t="s">
        <v>637</v>
      </c>
      <c r="C664" s="9" t="s">
        <v>638</v>
      </c>
      <c r="D664" s="7">
        <v>29</v>
      </c>
      <c r="E664" s="8" t="s">
        <v>211</v>
      </c>
      <c r="F664" s="9" t="s">
        <v>18</v>
      </c>
      <c r="G664" s="9" t="s">
        <v>19</v>
      </c>
      <c r="H664" s="9" t="s">
        <v>41</v>
      </c>
    </row>
    <row r="665" spans="1:8" ht="63" customHeight="1">
      <c r="A665" s="6" t="s">
        <v>30</v>
      </c>
      <c r="B665" s="9" t="s">
        <v>639</v>
      </c>
      <c r="C665" s="9" t="s">
        <v>640</v>
      </c>
      <c r="D665" s="7">
        <v>26</v>
      </c>
      <c r="E665" s="9" t="s">
        <v>210</v>
      </c>
      <c r="F665" s="9" t="s">
        <v>18</v>
      </c>
      <c r="G665" s="9" t="s">
        <v>19</v>
      </c>
      <c r="H665" s="9" t="s">
        <v>31</v>
      </c>
    </row>
    <row r="666" spans="1:8" ht="59.25" customHeight="1">
      <c r="A666" s="6" t="s">
        <v>111</v>
      </c>
      <c r="B666" s="9" t="s">
        <v>220</v>
      </c>
      <c r="C666" s="9" t="s">
        <v>641</v>
      </c>
      <c r="D666" s="7">
        <v>526</v>
      </c>
      <c r="E666" s="8" t="s">
        <v>210</v>
      </c>
      <c r="F666" s="9" t="s">
        <v>18</v>
      </c>
      <c r="G666" s="9" t="s">
        <v>19</v>
      </c>
      <c r="H666" s="9" t="s">
        <v>33</v>
      </c>
    </row>
    <row r="667" spans="1:8" ht="59.25" customHeight="1">
      <c r="A667" s="6" t="s">
        <v>23</v>
      </c>
      <c r="B667" s="9" t="s">
        <v>642</v>
      </c>
      <c r="C667" s="9" t="s">
        <v>643</v>
      </c>
      <c r="D667" s="7">
        <v>46</v>
      </c>
      <c r="E667" s="9" t="s">
        <v>210</v>
      </c>
      <c r="F667" s="9" t="s">
        <v>18</v>
      </c>
      <c r="G667" s="9" t="s">
        <v>19</v>
      </c>
      <c r="H667" s="9" t="s">
        <v>52</v>
      </c>
    </row>
    <row r="668" spans="1:8" ht="74.25" customHeight="1">
      <c r="A668" s="6" t="s">
        <v>80</v>
      </c>
      <c r="B668" s="9" t="s">
        <v>644</v>
      </c>
      <c r="C668" s="9" t="s">
        <v>645</v>
      </c>
      <c r="D668" s="7">
        <v>48</v>
      </c>
      <c r="E668" s="8" t="s">
        <v>211</v>
      </c>
      <c r="F668" s="9" t="s">
        <v>18</v>
      </c>
      <c r="G668" s="9" t="s">
        <v>19</v>
      </c>
      <c r="H668" s="9" t="s">
        <v>38</v>
      </c>
    </row>
    <row r="669" spans="1:8" ht="57.75" customHeight="1">
      <c r="A669" s="6" t="s">
        <v>165</v>
      </c>
      <c r="B669" s="9" t="s">
        <v>227</v>
      </c>
      <c r="C669" s="9" t="s">
        <v>646</v>
      </c>
      <c r="D669" s="7">
        <v>1185</v>
      </c>
      <c r="E669" s="8" t="s">
        <v>210</v>
      </c>
      <c r="F669" s="9" t="s">
        <v>18</v>
      </c>
      <c r="G669" s="9" t="s">
        <v>19</v>
      </c>
      <c r="H669" s="9" t="s">
        <v>33</v>
      </c>
    </row>
    <row r="670" spans="1:8" ht="57.75" customHeight="1">
      <c r="A670" s="6" t="s">
        <v>95</v>
      </c>
      <c r="B670" s="9" t="s">
        <v>220</v>
      </c>
      <c r="C670" s="9" t="s">
        <v>647</v>
      </c>
      <c r="D670" s="7">
        <v>453</v>
      </c>
      <c r="E670" s="8" t="s">
        <v>210</v>
      </c>
      <c r="F670" s="9" t="s">
        <v>18</v>
      </c>
      <c r="G670" s="9" t="s">
        <v>19</v>
      </c>
      <c r="H670" s="9" t="s">
        <v>45</v>
      </c>
    </row>
    <row r="671" spans="1:8" ht="57.75" customHeight="1">
      <c r="A671" s="6" t="s">
        <v>166</v>
      </c>
      <c r="B671" s="9" t="s">
        <v>246</v>
      </c>
      <c r="C671" s="9" t="s">
        <v>648</v>
      </c>
      <c r="D671" s="7">
        <v>1559</v>
      </c>
      <c r="E671" s="8" t="s">
        <v>210</v>
      </c>
      <c r="F671" s="9" t="s">
        <v>18</v>
      </c>
      <c r="G671" s="9" t="s">
        <v>19</v>
      </c>
      <c r="H671" s="9" t="s">
        <v>85</v>
      </c>
    </row>
    <row r="672" spans="1:8" ht="57.75" customHeight="1">
      <c r="A672" s="6" t="s">
        <v>111</v>
      </c>
      <c r="B672" s="9" t="s">
        <v>428</v>
      </c>
      <c r="C672" s="9" t="s">
        <v>649</v>
      </c>
      <c r="D672" s="7">
        <v>99</v>
      </c>
      <c r="E672" s="8" t="s">
        <v>210</v>
      </c>
      <c r="F672" s="9" t="s">
        <v>18</v>
      </c>
      <c r="G672" s="9" t="s">
        <v>19</v>
      </c>
      <c r="H672" s="9" t="s">
        <v>77</v>
      </c>
    </row>
    <row r="673" spans="1:8" ht="57.75" customHeight="1">
      <c r="A673" s="6" t="s">
        <v>100</v>
      </c>
      <c r="B673" s="9" t="s">
        <v>650</v>
      </c>
      <c r="C673" s="9" t="s">
        <v>651</v>
      </c>
      <c r="D673" s="7">
        <v>104</v>
      </c>
      <c r="E673" s="8" t="s">
        <v>210</v>
      </c>
      <c r="F673" s="9" t="s">
        <v>18</v>
      </c>
      <c r="G673" s="9" t="s">
        <v>19</v>
      </c>
      <c r="H673" s="9" t="s">
        <v>45</v>
      </c>
    </row>
    <row r="674" spans="1:8" ht="57.75" customHeight="1">
      <c r="A674" s="6" t="s">
        <v>167</v>
      </c>
      <c r="B674" s="9" t="s">
        <v>260</v>
      </c>
      <c r="C674" s="9" t="s">
        <v>652</v>
      </c>
      <c r="D674" s="7">
        <v>3000</v>
      </c>
      <c r="E674" s="8" t="s">
        <v>210</v>
      </c>
      <c r="F674" s="9" t="s">
        <v>18</v>
      </c>
      <c r="G674" s="9" t="s">
        <v>19</v>
      </c>
      <c r="H674" s="9" t="s">
        <v>168</v>
      </c>
    </row>
    <row r="675" spans="1:8" ht="71.25" customHeight="1">
      <c r="A675" s="6" t="s">
        <v>114</v>
      </c>
      <c r="B675" s="9" t="s">
        <v>653</v>
      </c>
      <c r="C675" s="9" t="s">
        <v>654</v>
      </c>
      <c r="D675" s="7">
        <v>8</v>
      </c>
      <c r="E675" s="8" t="s">
        <v>211</v>
      </c>
      <c r="F675" s="9" t="s">
        <v>18</v>
      </c>
      <c r="G675" s="9" t="s">
        <v>19</v>
      </c>
      <c r="H675" s="9" t="s">
        <v>38</v>
      </c>
    </row>
    <row r="676" spans="1:8" ht="57.75" customHeight="1">
      <c r="A676" s="6" t="s">
        <v>80</v>
      </c>
      <c r="B676" s="9" t="s">
        <v>655</v>
      </c>
      <c r="C676" s="9" t="s">
        <v>656</v>
      </c>
      <c r="D676" s="7">
        <v>917</v>
      </c>
      <c r="E676" s="8" t="s">
        <v>210</v>
      </c>
      <c r="F676" s="9" t="s">
        <v>18</v>
      </c>
      <c r="G676" s="9" t="s">
        <v>19</v>
      </c>
      <c r="H676" s="9" t="s">
        <v>86</v>
      </c>
    </row>
    <row r="677" spans="1:8" ht="57.75" customHeight="1">
      <c r="A677" s="6" t="s">
        <v>71</v>
      </c>
      <c r="B677" s="9" t="s">
        <v>657</v>
      </c>
      <c r="C677" s="9" t="s">
        <v>658</v>
      </c>
      <c r="D677" s="7">
        <v>48</v>
      </c>
      <c r="E677" s="8" t="s">
        <v>212</v>
      </c>
      <c r="F677" s="9" t="s">
        <v>18</v>
      </c>
      <c r="G677" s="9" t="s">
        <v>19</v>
      </c>
      <c r="H677" s="9" t="s">
        <v>124</v>
      </c>
    </row>
    <row r="678" spans="1:8" ht="59.25" customHeight="1">
      <c r="A678" s="6" t="s">
        <v>169</v>
      </c>
      <c r="B678" s="9" t="s">
        <v>260</v>
      </c>
      <c r="C678" s="9" t="s">
        <v>659</v>
      </c>
      <c r="D678" s="7">
        <v>750</v>
      </c>
      <c r="E678" s="8" t="s">
        <v>210</v>
      </c>
      <c r="F678" s="9" t="s">
        <v>18</v>
      </c>
      <c r="G678" s="9" t="s">
        <v>19</v>
      </c>
      <c r="H678" s="9" t="s">
        <v>60</v>
      </c>
    </row>
    <row r="679" spans="1:8" ht="60" customHeight="1">
      <c r="A679" s="6" t="s">
        <v>91</v>
      </c>
      <c r="B679" s="9" t="s">
        <v>660</v>
      </c>
      <c r="C679" s="9" t="s">
        <v>661</v>
      </c>
      <c r="D679" s="7">
        <v>716</v>
      </c>
      <c r="E679" s="8" t="s">
        <v>213</v>
      </c>
      <c r="F679" s="9" t="s">
        <v>18</v>
      </c>
      <c r="G679" s="9" t="s">
        <v>19</v>
      </c>
      <c r="H679" s="9" t="s">
        <v>126</v>
      </c>
    </row>
    <row r="680" spans="1:8" ht="60" customHeight="1">
      <c r="A680" s="6" t="s">
        <v>161</v>
      </c>
      <c r="B680" s="9" t="s">
        <v>662</v>
      </c>
      <c r="C680" s="9" t="s">
        <v>663</v>
      </c>
      <c r="D680" s="7">
        <v>56</v>
      </c>
      <c r="E680" s="8" t="s">
        <v>210</v>
      </c>
      <c r="F680" s="9" t="s">
        <v>18</v>
      </c>
      <c r="G680" s="9" t="s">
        <v>19</v>
      </c>
      <c r="H680" s="9" t="s">
        <v>52</v>
      </c>
    </row>
    <row r="681" spans="1:8" ht="52.5" customHeight="1">
      <c r="A681" s="6" t="s">
        <v>53</v>
      </c>
      <c r="B681" s="9" t="s">
        <v>664</v>
      </c>
      <c r="C681" s="9" t="s">
        <v>665</v>
      </c>
      <c r="D681" s="7">
        <v>800</v>
      </c>
      <c r="E681" s="8" t="s">
        <v>210</v>
      </c>
      <c r="F681" s="9" t="s">
        <v>18</v>
      </c>
      <c r="G681" s="9" t="s">
        <v>19</v>
      </c>
      <c r="H681" s="9" t="s">
        <v>54</v>
      </c>
    </row>
    <row r="682" spans="1:8" ht="59.25" customHeight="1">
      <c r="A682" s="6" t="s">
        <v>50</v>
      </c>
      <c r="B682" s="9" t="s">
        <v>666</v>
      </c>
      <c r="C682" s="9" t="s">
        <v>667</v>
      </c>
      <c r="D682" s="7">
        <v>1050</v>
      </c>
      <c r="E682" s="8" t="s">
        <v>48</v>
      </c>
      <c r="F682" s="9" t="s">
        <v>18</v>
      </c>
      <c r="G682" s="9" t="s">
        <v>19</v>
      </c>
      <c r="H682" s="9" t="s">
        <v>39</v>
      </c>
    </row>
    <row r="683" spans="1:8" ht="76.5" customHeight="1">
      <c r="A683" s="6" t="s">
        <v>92</v>
      </c>
      <c r="B683" s="9" t="s">
        <v>258</v>
      </c>
      <c r="C683" s="9" t="s">
        <v>668</v>
      </c>
      <c r="D683" s="7">
        <v>3000</v>
      </c>
      <c r="E683" s="8" t="s">
        <v>211</v>
      </c>
      <c r="F683" s="9" t="s">
        <v>18</v>
      </c>
      <c r="G683" s="9" t="s">
        <v>19</v>
      </c>
      <c r="H683" s="9" t="s">
        <v>38</v>
      </c>
    </row>
    <row r="684" spans="1:8" ht="59.25" customHeight="1">
      <c r="A684" s="6" t="s">
        <v>104</v>
      </c>
      <c r="B684" s="9" t="s">
        <v>669</v>
      </c>
      <c r="C684" s="9" t="s">
        <v>670</v>
      </c>
      <c r="D684" s="7">
        <v>300</v>
      </c>
      <c r="E684" s="8" t="s">
        <v>210</v>
      </c>
      <c r="F684" s="9" t="s">
        <v>18</v>
      </c>
      <c r="G684" s="9" t="s">
        <v>19</v>
      </c>
      <c r="H684" s="9" t="s">
        <v>54</v>
      </c>
    </row>
    <row r="685" spans="1:8" ht="64.5" customHeight="1">
      <c r="A685" s="6" t="s">
        <v>169</v>
      </c>
      <c r="B685" s="9" t="s">
        <v>260</v>
      </c>
      <c r="C685" s="9" t="s">
        <v>918</v>
      </c>
      <c r="D685" s="7">
        <v>499</v>
      </c>
      <c r="E685" s="8" t="s">
        <v>210</v>
      </c>
      <c r="F685" s="9" t="s">
        <v>18</v>
      </c>
      <c r="G685" s="9" t="s">
        <v>19</v>
      </c>
      <c r="H685" s="9" t="s">
        <v>60</v>
      </c>
    </row>
    <row r="686" spans="1:8" ht="64.5" customHeight="1">
      <c r="A686" s="6" t="s">
        <v>170</v>
      </c>
      <c r="B686" s="9" t="s">
        <v>400</v>
      </c>
      <c r="C686" s="9" t="s">
        <v>671</v>
      </c>
      <c r="D686" s="7">
        <v>1720</v>
      </c>
      <c r="E686" s="9" t="s">
        <v>210</v>
      </c>
      <c r="F686" s="9" t="s">
        <v>18</v>
      </c>
      <c r="G686" s="9" t="s">
        <v>19</v>
      </c>
      <c r="H686" s="9" t="s">
        <v>20</v>
      </c>
    </row>
    <row r="687" spans="1:8" ht="64.5" customHeight="1">
      <c r="A687" s="6" t="s">
        <v>73</v>
      </c>
      <c r="B687" s="9" t="s">
        <v>371</v>
      </c>
      <c r="C687" s="9" t="s">
        <v>672</v>
      </c>
      <c r="D687" s="7">
        <v>84</v>
      </c>
      <c r="E687" s="8" t="s">
        <v>210</v>
      </c>
      <c r="F687" s="9" t="s">
        <v>18</v>
      </c>
      <c r="G687" s="9" t="s">
        <v>19</v>
      </c>
      <c r="H687" s="9" t="s">
        <v>113</v>
      </c>
    </row>
    <row r="688" spans="1:8" ht="76.5" customHeight="1">
      <c r="A688" s="6" t="s">
        <v>25</v>
      </c>
      <c r="B688" s="9" t="s">
        <v>673</v>
      </c>
      <c r="C688" s="9" t="s">
        <v>674</v>
      </c>
      <c r="D688" s="7">
        <v>2</v>
      </c>
      <c r="E688" s="8" t="s">
        <v>211</v>
      </c>
      <c r="F688" s="9" t="s">
        <v>18</v>
      </c>
      <c r="G688" s="9" t="s">
        <v>19</v>
      </c>
      <c r="H688" s="9" t="s">
        <v>54</v>
      </c>
    </row>
    <row r="689" spans="1:8" ht="76.5" customHeight="1">
      <c r="A689" s="6" t="s">
        <v>165</v>
      </c>
      <c r="B689" s="9" t="s">
        <v>675</v>
      </c>
      <c r="C689" s="9" t="s">
        <v>676</v>
      </c>
      <c r="D689" s="7">
        <v>955</v>
      </c>
      <c r="E689" s="8" t="s">
        <v>211</v>
      </c>
      <c r="F689" s="9" t="s">
        <v>18</v>
      </c>
      <c r="G689" s="9" t="s">
        <v>19</v>
      </c>
      <c r="H689" s="9" t="s">
        <v>38</v>
      </c>
    </row>
    <row r="690" spans="1:8" ht="64.5" customHeight="1">
      <c r="A690" s="6" t="s">
        <v>98</v>
      </c>
      <c r="B690" s="9" t="s">
        <v>677</v>
      </c>
      <c r="C690" s="9" t="s">
        <v>678</v>
      </c>
      <c r="D690" s="7">
        <v>258</v>
      </c>
      <c r="E690" s="8" t="s">
        <v>210</v>
      </c>
      <c r="F690" s="9" t="s">
        <v>18</v>
      </c>
      <c r="G690" s="9" t="s">
        <v>19</v>
      </c>
      <c r="H690" s="9" t="s">
        <v>119</v>
      </c>
    </row>
    <row r="691" spans="1:8" ht="64.5" customHeight="1">
      <c r="A691" s="6" t="s">
        <v>114</v>
      </c>
      <c r="B691" s="9" t="s">
        <v>350</v>
      </c>
      <c r="C691" s="9" t="s">
        <v>679</v>
      </c>
      <c r="D691" s="7">
        <v>1016</v>
      </c>
      <c r="E691" s="8" t="s">
        <v>210</v>
      </c>
      <c r="F691" s="9" t="s">
        <v>18</v>
      </c>
      <c r="G691" s="9" t="s">
        <v>19</v>
      </c>
      <c r="H691" s="9" t="s">
        <v>20</v>
      </c>
    </row>
    <row r="692" spans="1:8" ht="71.25" customHeight="1">
      <c r="A692" s="6" t="s">
        <v>84</v>
      </c>
      <c r="B692" s="9" t="s">
        <v>220</v>
      </c>
      <c r="C692" s="9" t="s">
        <v>680</v>
      </c>
      <c r="D692" s="7">
        <v>304</v>
      </c>
      <c r="E692" s="8" t="s">
        <v>210</v>
      </c>
      <c r="F692" s="9" t="s">
        <v>18</v>
      </c>
      <c r="G692" s="9" t="s">
        <v>19</v>
      </c>
      <c r="H692" s="9" t="s">
        <v>119</v>
      </c>
    </row>
    <row r="693" spans="1:8" ht="73.5" customHeight="1">
      <c r="A693" s="6" t="s">
        <v>171</v>
      </c>
      <c r="B693" s="9" t="s">
        <v>681</v>
      </c>
      <c r="C693" s="9" t="s">
        <v>682</v>
      </c>
      <c r="D693" s="7">
        <v>1455</v>
      </c>
      <c r="E693" s="8" t="s">
        <v>215</v>
      </c>
      <c r="F693" s="9" t="s">
        <v>18</v>
      </c>
      <c r="G693" s="9" t="s">
        <v>19</v>
      </c>
      <c r="H693" s="9" t="s">
        <v>172</v>
      </c>
    </row>
    <row r="694" spans="1:8" ht="57.75" customHeight="1">
      <c r="A694" s="6" t="s">
        <v>50</v>
      </c>
      <c r="B694" s="9" t="s">
        <v>220</v>
      </c>
      <c r="C694" s="9" t="s">
        <v>683</v>
      </c>
      <c r="D694" s="7">
        <v>7000</v>
      </c>
      <c r="E694" s="8" t="s">
        <v>210</v>
      </c>
      <c r="F694" s="9" t="s">
        <v>18</v>
      </c>
      <c r="G694" s="9" t="s">
        <v>19</v>
      </c>
      <c r="H694" s="9" t="s">
        <v>67</v>
      </c>
    </row>
    <row r="695" spans="1:8" ht="57.75" customHeight="1">
      <c r="A695" s="6" t="s">
        <v>51</v>
      </c>
      <c r="B695" s="9" t="s">
        <v>684</v>
      </c>
      <c r="C695" s="9" t="s">
        <v>685</v>
      </c>
      <c r="D695" s="7">
        <v>32</v>
      </c>
      <c r="E695" s="9" t="s">
        <v>210</v>
      </c>
      <c r="F695" s="9" t="s">
        <v>18</v>
      </c>
      <c r="G695" s="9" t="s">
        <v>19</v>
      </c>
      <c r="H695" s="9" t="s">
        <v>52</v>
      </c>
    </row>
    <row r="696" spans="1:8" ht="57.75" customHeight="1">
      <c r="A696" s="6" t="s">
        <v>173</v>
      </c>
      <c r="B696" s="9" t="s">
        <v>686</v>
      </c>
      <c r="C696" s="9" t="s">
        <v>687</v>
      </c>
      <c r="D696" s="7">
        <v>2500</v>
      </c>
      <c r="E696" s="8" t="s">
        <v>210</v>
      </c>
      <c r="F696" s="9" t="s">
        <v>18</v>
      </c>
      <c r="G696" s="9" t="s">
        <v>19</v>
      </c>
      <c r="H696" s="9" t="s">
        <v>174</v>
      </c>
    </row>
    <row r="697" spans="1:8" ht="57.75" customHeight="1">
      <c r="A697" s="6" t="s">
        <v>23</v>
      </c>
      <c r="B697" s="9" t="s">
        <v>688</v>
      </c>
      <c r="C697" s="9" t="s">
        <v>689</v>
      </c>
      <c r="D697" s="7">
        <v>81</v>
      </c>
      <c r="E697" s="8" t="s">
        <v>210</v>
      </c>
      <c r="F697" s="9" t="s">
        <v>18</v>
      </c>
      <c r="G697" s="9" t="s">
        <v>19</v>
      </c>
      <c r="H697" s="9" t="s">
        <v>52</v>
      </c>
    </row>
    <row r="698" spans="1:8" ht="77.25" customHeight="1">
      <c r="A698" s="6" t="s">
        <v>25</v>
      </c>
      <c r="B698" s="9" t="s">
        <v>690</v>
      </c>
      <c r="C698" s="9" t="s">
        <v>691</v>
      </c>
      <c r="D698" s="7">
        <v>973</v>
      </c>
      <c r="E698" s="8" t="s">
        <v>211</v>
      </c>
      <c r="F698" s="9" t="s">
        <v>18</v>
      </c>
      <c r="G698" s="9" t="s">
        <v>19</v>
      </c>
      <c r="H698" s="9" t="s">
        <v>54</v>
      </c>
    </row>
    <row r="699" spans="1:8" ht="60" customHeight="1">
      <c r="A699" s="6" t="s">
        <v>150</v>
      </c>
      <c r="B699" s="9" t="s">
        <v>246</v>
      </c>
      <c r="C699" s="9" t="s">
        <v>692</v>
      </c>
      <c r="D699" s="7">
        <v>759</v>
      </c>
      <c r="E699" s="8" t="s">
        <v>210</v>
      </c>
      <c r="F699" s="9" t="s">
        <v>18</v>
      </c>
      <c r="G699" s="9" t="s">
        <v>19</v>
      </c>
      <c r="H699" s="9" t="s">
        <v>119</v>
      </c>
    </row>
    <row r="700" spans="1:8" ht="60" customHeight="1">
      <c r="A700" s="6" t="s">
        <v>175</v>
      </c>
      <c r="B700" s="9" t="s">
        <v>246</v>
      </c>
      <c r="C700" s="9" t="s">
        <v>693</v>
      </c>
      <c r="D700" s="7">
        <v>868</v>
      </c>
      <c r="E700" s="8" t="s">
        <v>210</v>
      </c>
      <c r="F700" s="9" t="s">
        <v>18</v>
      </c>
      <c r="G700" s="9" t="s">
        <v>19</v>
      </c>
      <c r="H700" s="9" t="s">
        <v>45</v>
      </c>
    </row>
    <row r="701" spans="1:8" ht="56.25" customHeight="1">
      <c r="A701" s="6" t="s">
        <v>176</v>
      </c>
      <c r="B701" s="9" t="s">
        <v>694</v>
      </c>
      <c r="C701" s="9" t="s">
        <v>695</v>
      </c>
      <c r="D701" s="7">
        <v>191</v>
      </c>
      <c r="E701" s="8" t="s">
        <v>210</v>
      </c>
      <c r="F701" s="9" t="s">
        <v>18</v>
      </c>
      <c r="G701" s="9" t="s">
        <v>19</v>
      </c>
      <c r="H701" s="9" t="s">
        <v>119</v>
      </c>
    </row>
    <row r="702" spans="1:8" ht="41.25" customHeight="1">
      <c r="A702" s="6" t="s">
        <v>51</v>
      </c>
      <c r="B702" s="9" t="s">
        <v>453</v>
      </c>
      <c r="C702" s="9" t="s">
        <v>696</v>
      </c>
      <c r="D702" s="7">
        <v>85</v>
      </c>
      <c r="E702" s="9" t="s">
        <v>212</v>
      </c>
      <c r="F702" s="9" t="s">
        <v>18</v>
      </c>
      <c r="G702" s="9" t="s">
        <v>19</v>
      </c>
      <c r="H702" s="9" t="s">
        <v>129</v>
      </c>
    </row>
    <row r="703" spans="1:8" ht="60.75" customHeight="1">
      <c r="A703" s="6" t="s">
        <v>177</v>
      </c>
      <c r="B703" s="9" t="s">
        <v>405</v>
      </c>
      <c r="C703" s="9" t="s">
        <v>697</v>
      </c>
      <c r="D703" s="7">
        <v>1036</v>
      </c>
      <c r="E703" s="8" t="s">
        <v>210</v>
      </c>
      <c r="F703" s="9" t="s">
        <v>18</v>
      </c>
      <c r="G703" s="9" t="s">
        <v>19</v>
      </c>
      <c r="H703" s="9" t="s">
        <v>20</v>
      </c>
    </row>
    <row r="704" spans="1:8" ht="54.75" customHeight="1">
      <c r="A704" s="6" t="s">
        <v>140</v>
      </c>
      <c r="B704" s="9" t="s">
        <v>698</v>
      </c>
      <c r="C704" s="9" t="s">
        <v>699</v>
      </c>
      <c r="D704" s="7">
        <v>35</v>
      </c>
      <c r="E704" s="8" t="s">
        <v>210</v>
      </c>
      <c r="F704" s="9" t="s">
        <v>18</v>
      </c>
      <c r="G704" s="9" t="s">
        <v>19</v>
      </c>
      <c r="H704" s="9" t="s">
        <v>22</v>
      </c>
    </row>
    <row r="705" spans="1:8" ht="48" customHeight="1">
      <c r="A705" s="6" t="s">
        <v>112</v>
      </c>
      <c r="B705" s="9" t="s">
        <v>700</v>
      </c>
      <c r="C705" s="9" t="s">
        <v>701</v>
      </c>
      <c r="D705" s="7">
        <v>67</v>
      </c>
      <c r="E705" s="9" t="s">
        <v>212</v>
      </c>
      <c r="F705" s="9" t="s">
        <v>18</v>
      </c>
      <c r="G705" s="9" t="s">
        <v>19</v>
      </c>
      <c r="H705" s="9" t="s">
        <v>129</v>
      </c>
    </row>
    <row r="706" spans="1:8" ht="64.5" customHeight="1">
      <c r="A706" s="6" t="s">
        <v>178</v>
      </c>
      <c r="B706" s="9" t="s">
        <v>702</v>
      </c>
      <c r="C706" s="9" t="s">
        <v>703</v>
      </c>
      <c r="D706" s="7">
        <v>1247</v>
      </c>
      <c r="E706" s="8" t="s">
        <v>210</v>
      </c>
      <c r="F706" s="9" t="s">
        <v>18</v>
      </c>
      <c r="G706" s="9" t="s">
        <v>19</v>
      </c>
      <c r="H706" s="9" t="s">
        <v>90</v>
      </c>
    </row>
    <row r="707" spans="1:8" ht="73.5" customHeight="1">
      <c r="A707" s="6" t="s">
        <v>143</v>
      </c>
      <c r="B707" s="9" t="s">
        <v>704</v>
      </c>
      <c r="C707" s="9" t="s">
        <v>705</v>
      </c>
      <c r="D707" s="7">
        <v>14</v>
      </c>
      <c r="E707" s="8" t="s">
        <v>211</v>
      </c>
      <c r="F707" s="9" t="s">
        <v>18</v>
      </c>
      <c r="G707" s="9" t="s">
        <v>19</v>
      </c>
      <c r="H707" s="9" t="s">
        <v>38</v>
      </c>
    </row>
    <row r="708" spans="1:8" ht="78.75" customHeight="1">
      <c r="A708" s="6" t="s">
        <v>144</v>
      </c>
      <c r="B708" s="9" t="s">
        <v>260</v>
      </c>
      <c r="C708" s="9" t="s">
        <v>919</v>
      </c>
      <c r="D708" s="7">
        <v>408</v>
      </c>
      <c r="E708" s="8" t="s">
        <v>210</v>
      </c>
      <c r="F708" s="9" t="s">
        <v>18</v>
      </c>
      <c r="G708" s="9" t="s">
        <v>19</v>
      </c>
      <c r="H708" s="9" t="s">
        <v>60</v>
      </c>
    </row>
    <row r="709" spans="1:8" ht="55.5" customHeight="1">
      <c r="A709" s="6" t="s">
        <v>179</v>
      </c>
      <c r="B709" s="9" t="s">
        <v>260</v>
      </c>
      <c r="C709" s="9" t="s">
        <v>706</v>
      </c>
      <c r="D709" s="7">
        <v>2686</v>
      </c>
      <c r="E709" s="8" t="s">
        <v>210</v>
      </c>
      <c r="F709" s="9" t="s">
        <v>18</v>
      </c>
      <c r="G709" s="9" t="s">
        <v>19</v>
      </c>
      <c r="H709" s="9" t="s">
        <v>180</v>
      </c>
    </row>
    <row r="710" spans="1:8" ht="55.5" customHeight="1">
      <c r="A710" s="6" t="s">
        <v>71</v>
      </c>
      <c r="B710" s="9" t="s">
        <v>929</v>
      </c>
      <c r="C710" s="9" t="s">
        <v>707</v>
      </c>
      <c r="D710" s="7">
        <v>61</v>
      </c>
      <c r="E710" s="9" t="s">
        <v>210</v>
      </c>
      <c r="F710" s="9" t="s">
        <v>18</v>
      </c>
      <c r="G710" s="9" t="s">
        <v>19</v>
      </c>
      <c r="H710" s="9" t="s">
        <v>33</v>
      </c>
    </row>
    <row r="711" spans="1:8" ht="77.25" customHeight="1">
      <c r="A711" s="6" t="s">
        <v>81</v>
      </c>
      <c r="B711" s="9" t="s">
        <v>708</v>
      </c>
      <c r="C711" s="9" t="s">
        <v>465</v>
      </c>
      <c r="D711" s="7">
        <v>99</v>
      </c>
      <c r="E711" s="8" t="s">
        <v>211</v>
      </c>
      <c r="F711" s="9" t="s">
        <v>18</v>
      </c>
      <c r="G711" s="9" t="s">
        <v>19</v>
      </c>
      <c r="H711" s="9" t="s">
        <v>54</v>
      </c>
    </row>
    <row r="712" spans="1:8" ht="54.75" customHeight="1">
      <c r="A712" s="6" t="s">
        <v>30</v>
      </c>
      <c r="B712" s="9" t="s">
        <v>326</v>
      </c>
      <c r="C712" s="9" t="s">
        <v>327</v>
      </c>
      <c r="D712" s="7">
        <v>92</v>
      </c>
      <c r="E712" s="8" t="s">
        <v>212</v>
      </c>
      <c r="F712" s="9" t="s">
        <v>18</v>
      </c>
      <c r="G712" s="9" t="s">
        <v>19</v>
      </c>
      <c r="H712" s="9" t="s">
        <v>97</v>
      </c>
    </row>
    <row r="713" spans="1:8" ht="70.5" customHeight="1">
      <c r="A713" s="6" t="s">
        <v>25</v>
      </c>
      <c r="B713" s="9" t="s">
        <v>381</v>
      </c>
      <c r="C713" s="9" t="s">
        <v>691</v>
      </c>
      <c r="D713" s="7">
        <v>2</v>
      </c>
      <c r="E713" s="8" t="s">
        <v>211</v>
      </c>
      <c r="F713" s="9" t="s">
        <v>18</v>
      </c>
      <c r="G713" s="9" t="s">
        <v>19</v>
      </c>
      <c r="H713" s="9" t="s">
        <v>54</v>
      </c>
    </row>
    <row r="714" spans="1:8" ht="56.25" customHeight="1">
      <c r="A714" s="6" t="s">
        <v>17</v>
      </c>
      <c r="B714" s="9" t="s">
        <v>709</v>
      </c>
      <c r="C714" s="9" t="s">
        <v>710</v>
      </c>
      <c r="D714" s="7">
        <v>680</v>
      </c>
      <c r="E714" s="8" t="s">
        <v>210</v>
      </c>
      <c r="F714" s="9" t="s">
        <v>18</v>
      </c>
      <c r="G714" s="9" t="s">
        <v>19</v>
      </c>
      <c r="H714" s="9" t="s">
        <v>121</v>
      </c>
    </row>
    <row r="715" spans="1:8" ht="55.5" customHeight="1">
      <c r="A715" s="6" t="s">
        <v>106</v>
      </c>
      <c r="B715" s="9" t="s">
        <v>218</v>
      </c>
      <c r="C715" s="9" t="s">
        <v>711</v>
      </c>
      <c r="D715" s="7">
        <v>1150</v>
      </c>
      <c r="E715" s="8" t="s">
        <v>210</v>
      </c>
      <c r="F715" s="9" t="s">
        <v>18</v>
      </c>
      <c r="G715" s="9" t="s">
        <v>19</v>
      </c>
      <c r="H715" s="9" t="s">
        <v>76</v>
      </c>
    </row>
    <row r="716" spans="1:8" ht="55.5" customHeight="1">
      <c r="A716" s="6" t="s">
        <v>139</v>
      </c>
      <c r="B716" s="9" t="s">
        <v>712</v>
      </c>
      <c r="C716" s="9" t="s">
        <v>713</v>
      </c>
      <c r="D716" s="7">
        <v>94</v>
      </c>
      <c r="E716" s="8" t="s">
        <v>210</v>
      </c>
      <c r="F716" s="9" t="s">
        <v>18</v>
      </c>
      <c r="G716" s="9" t="s">
        <v>19</v>
      </c>
      <c r="H716" s="9" t="s">
        <v>152</v>
      </c>
    </row>
    <row r="717" spans="1:8" ht="55.5" customHeight="1">
      <c r="A717" s="6" t="s">
        <v>181</v>
      </c>
      <c r="B717" s="9" t="s">
        <v>400</v>
      </c>
      <c r="C717" s="9" t="s">
        <v>714</v>
      </c>
      <c r="D717" s="7">
        <v>1750</v>
      </c>
      <c r="E717" s="9" t="s">
        <v>210</v>
      </c>
      <c r="F717" s="9" t="s">
        <v>18</v>
      </c>
      <c r="G717" s="9" t="s">
        <v>19</v>
      </c>
      <c r="H717" s="9" t="s">
        <v>52</v>
      </c>
    </row>
    <row r="718" spans="1:8" ht="55.5" customHeight="1">
      <c r="A718" s="6" t="s">
        <v>182</v>
      </c>
      <c r="B718" s="9" t="s">
        <v>220</v>
      </c>
      <c r="C718" s="9" t="s">
        <v>715</v>
      </c>
      <c r="D718" s="7">
        <v>1450</v>
      </c>
      <c r="E718" s="8" t="s">
        <v>210</v>
      </c>
      <c r="F718" s="9" t="s">
        <v>18</v>
      </c>
      <c r="G718" s="9" t="s">
        <v>19</v>
      </c>
      <c r="H718" s="9" t="s">
        <v>103</v>
      </c>
    </row>
    <row r="719" spans="1:8" ht="55.5" customHeight="1">
      <c r="A719" s="6" t="s">
        <v>183</v>
      </c>
      <c r="B719" s="9" t="s">
        <v>716</v>
      </c>
      <c r="C719" s="9" t="s">
        <v>717</v>
      </c>
      <c r="D719" s="7">
        <v>400</v>
      </c>
      <c r="E719" s="8" t="s">
        <v>210</v>
      </c>
      <c r="F719" s="9" t="s">
        <v>18</v>
      </c>
      <c r="G719" s="9" t="s">
        <v>19</v>
      </c>
      <c r="H719" s="9" t="s">
        <v>39</v>
      </c>
    </row>
    <row r="720" spans="1:8" ht="57" customHeight="1">
      <c r="A720" s="6" t="s">
        <v>23</v>
      </c>
      <c r="B720" s="9" t="s">
        <v>718</v>
      </c>
      <c r="C720" s="9" t="s">
        <v>719</v>
      </c>
      <c r="D720" s="7">
        <v>35</v>
      </c>
      <c r="E720" s="9" t="s">
        <v>210</v>
      </c>
      <c r="F720" s="9" t="s">
        <v>18</v>
      </c>
      <c r="G720" s="9" t="s">
        <v>19</v>
      </c>
      <c r="H720" s="9" t="s">
        <v>52</v>
      </c>
    </row>
    <row r="721" spans="1:8" ht="57" customHeight="1">
      <c r="A721" s="6" t="s">
        <v>159</v>
      </c>
      <c r="B721" s="9" t="s">
        <v>720</v>
      </c>
      <c r="C721" s="9" t="s">
        <v>721</v>
      </c>
      <c r="D721" s="7">
        <v>200</v>
      </c>
      <c r="E721" s="9" t="s">
        <v>216</v>
      </c>
      <c r="F721" s="9" t="s">
        <v>18</v>
      </c>
      <c r="G721" s="9" t="s">
        <v>19</v>
      </c>
      <c r="H721" s="9" t="s">
        <v>185</v>
      </c>
    </row>
    <row r="722" spans="1:8" ht="57" customHeight="1">
      <c r="A722" s="6" t="s">
        <v>51</v>
      </c>
      <c r="B722" s="9" t="s">
        <v>722</v>
      </c>
      <c r="C722" s="9" t="s">
        <v>723</v>
      </c>
      <c r="D722" s="7">
        <v>16</v>
      </c>
      <c r="E722" s="9" t="s">
        <v>212</v>
      </c>
      <c r="F722" s="9" t="s">
        <v>18</v>
      </c>
      <c r="G722" s="9" t="s">
        <v>19</v>
      </c>
      <c r="H722" s="9" t="s">
        <v>129</v>
      </c>
    </row>
    <row r="723" spans="1:8" ht="57" customHeight="1">
      <c r="A723" s="6" t="s">
        <v>92</v>
      </c>
      <c r="B723" s="9" t="s">
        <v>724</v>
      </c>
      <c r="C723" s="9" t="s">
        <v>725</v>
      </c>
      <c r="D723" s="7">
        <v>1734</v>
      </c>
      <c r="E723" s="8" t="s">
        <v>210</v>
      </c>
      <c r="F723" s="9" t="s">
        <v>18</v>
      </c>
      <c r="G723" s="9" t="s">
        <v>19</v>
      </c>
      <c r="H723" s="9" t="s">
        <v>52</v>
      </c>
    </row>
    <row r="724" spans="1:8" ht="57" customHeight="1">
      <c r="A724" s="6" t="s">
        <v>161</v>
      </c>
      <c r="B724" s="9" t="s">
        <v>400</v>
      </c>
      <c r="C724" s="9" t="s">
        <v>726</v>
      </c>
      <c r="D724" s="7">
        <v>1268</v>
      </c>
      <c r="E724" s="8" t="s">
        <v>210</v>
      </c>
      <c r="F724" s="9" t="s">
        <v>18</v>
      </c>
      <c r="G724" s="9" t="s">
        <v>19</v>
      </c>
      <c r="H724" s="9" t="s">
        <v>52</v>
      </c>
    </row>
    <row r="725" spans="1:8" ht="57" customHeight="1">
      <c r="A725" s="6" t="s">
        <v>71</v>
      </c>
      <c r="B725" s="9" t="s">
        <v>727</v>
      </c>
      <c r="C725" s="9" t="s">
        <v>728</v>
      </c>
      <c r="D725" s="7">
        <v>10</v>
      </c>
      <c r="E725" s="9" t="s">
        <v>212</v>
      </c>
      <c r="F725" s="9" t="s">
        <v>18</v>
      </c>
      <c r="G725" s="9" t="s">
        <v>19</v>
      </c>
      <c r="H725" s="9" t="s">
        <v>124</v>
      </c>
    </row>
    <row r="726" spans="1:8" ht="57" customHeight="1">
      <c r="A726" s="6" t="s">
        <v>183</v>
      </c>
      <c r="B726" s="9" t="s">
        <v>729</v>
      </c>
      <c r="C726" s="9" t="s">
        <v>730</v>
      </c>
      <c r="D726" s="7">
        <v>440</v>
      </c>
      <c r="E726" s="8" t="s">
        <v>210</v>
      </c>
      <c r="F726" s="9" t="s">
        <v>18</v>
      </c>
      <c r="G726" s="9" t="s">
        <v>19</v>
      </c>
      <c r="H726" s="9" t="s">
        <v>49</v>
      </c>
    </row>
    <row r="727" spans="1:8" ht="56.25" customHeight="1">
      <c r="A727" s="6" t="s">
        <v>51</v>
      </c>
      <c r="B727" s="9" t="s">
        <v>400</v>
      </c>
      <c r="C727" s="9" t="s">
        <v>731</v>
      </c>
      <c r="D727" s="7">
        <v>338</v>
      </c>
      <c r="E727" s="9" t="s">
        <v>210</v>
      </c>
      <c r="F727" s="9" t="s">
        <v>18</v>
      </c>
      <c r="G727" s="9" t="s">
        <v>19</v>
      </c>
      <c r="H727" s="9" t="s">
        <v>20</v>
      </c>
    </row>
    <row r="728" spans="1:8" ht="56.25" customHeight="1">
      <c r="A728" s="6" t="s">
        <v>40</v>
      </c>
      <c r="B728" s="9" t="s">
        <v>405</v>
      </c>
      <c r="C728" s="9" t="s">
        <v>732</v>
      </c>
      <c r="D728" s="7">
        <v>663</v>
      </c>
      <c r="E728" s="8" t="s">
        <v>210</v>
      </c>
      <c r="F728" s="9" t="s">
        <v>18</v>
      </c>
      <c r="G728" s="9" t="s">
        <v>19</v>
      </c>
      <c r="H728" s="9" t="s">
        <v>20</v>
      </c>
    </row>
    <row r="729" spans="1:8" ht="56.25" customHeight="1">
      <c r="A729" s="6" t="s">
        <v>23</v>
      </c>
      <c r="B729" s="9" t="s">
        <v>733</v>
      </c>
      <c r="C729" s="9" t="s">
        <v>734</v>
      </c>
      <c r="D729" s="7">
        <v>6</v>
      </c>
      <c r="E729" s="9" t="s">
        <v>212</v>
      </c>
      <c r="F729" s="9" t="s">
        <v>18</v>
      </c>
      <c r="G729" s="9" t="s">
        <v>19</v>
      </c>
      <c r="H729" s="9" t="s">
        <v>129</v>
      </c>
    </row>
    <row r="730" spans="1:8" ht="56.25" customHeight="1">
      <c r="A730" s="6" t="s">
        <v>23</v>
      </c>
      <c r="B730" s="9" t="s">
        <v>735</v>
      </c>
      <c r="C730" s="9" t="s">
        <v>736</v>
      </c>
      <c r="D730" s="7">
        <v>74</v>
      </c>
      <c r="E730" s="8" t="s">
        <v>212</v>
      </c>
      <c r="F730" s="9" t="s">
        <v>18</v>
      </c>
      <c r="G730" s="9" t="s">
        <v>19</v>
      </c>
      <c r="H730" s="9" t="s">
        <v>124</v>
      </c>
    </row>
    <row r="731" spans="1:8" ht="74.25" customHeight="1">
      <c r="A731" s="6" t="s">
        <v>72</v>
      </c>
      <c r="B731" s="9" t="s">
        <v>318</v>
      </c>
      <c r="C731" s="9" t="s">
        <v>737</v>
      </c>
      <c r="D731" s="7">
        <v>92</v>
      </c>
      <c r="E731" s="8" t="s">
        <v>211</v>
      </c>
      <c r="F731" s="9" t="s">
        <v>18</v>
      </c>
      <c r="G731" s="9" t="s">
        <v>19</v>
      </c>
      <c r="H731" s="9" t="s">
        <v>41</v>
      </c>
    </row>
    <row r="732" spans="1:8" ht="60.75" customHeight="1">
      <c r="A732" s="6" t="s">
        <v>186</v>
      </c>
      <c r="B732" s="9" t="s">
        <v>738</v>
      </c>
      <c r="C732" s="9" t="s">
        <v>739</v>
      </c>
      <c r="D732" s="7">
        <v>1252</v>
      </c>
      <c r="E732" s="8" t="s">
        <v>210</v>
      </c>
      <c r="F732" s="9" t="s">
        <v>18</v>
      </c>
      <c r="G732" s="9" t="s">
        <v>19</v>
      </c>
      <c r="H732" s="9" t="s">
        <v>152</v>
      </c>
    </row>
    <row r="733" spans="1:8" ht="61.5" customHeight="1">
      <c r="A733" s="6" t="s">
        <v>25</v>
      </c>
      <c r="B733" s="9" t="s">
        <v>740</v>
      </c>
      <c r="C733" s="9" t="s">
        <v>741</v>
      </c>
      <c r="D733" s="7">
        <v>99</v>
      </c>
      <c r="E733" s="8" t="s">
        <v>212</v>
      </c>
      <c r="F733" s="9" t="s">
        <v>18</v>
      </c>
      <c r="G733" s="9" t="s">
        <v>19</v>
      </c>
      <c r="H733" s="9" t="s">
        <v>124</v>
      </c>
    </row>
    <row r="734" spans="1:8" ht="61.5" customHeight="1">
      <c r="A734" s="6" t="s">
        <v>66</v>
      </c>
      <c r="B734" s="9" t="s">
        <v>227</v>
      </c>
      <c r="C734" s="9" t="s">
        <v>742</v>
      </c>
      <c r="D734" s="7">
        <v>394</v>
      </c>
      <c r="E734" s="9" t="s">
        <v>210</v>
      </c>
      <c r="F734" s="9" t="s">
        <v>18</v>
      </c>
      <c r="G734" s="9" t="s">
        <v>19</v>
      </c>
      <c r="H734" s="9" t="s">
        <v>67</v>
      </c>
    </row>
    <row r="735" spans="1:8" ht="76.5" customHeight="1">
      <c r="A735" s="6" t="s">
        <v>136</v>
      </c>
      <c r="B735" s="9" t="s">
        <v>260</v>
      </c>
      <c r="C735" s="9" t="s">
        <v>743</v>
      </c>
      <c r="D735" s="7">
        <v>187</v>
      </c>
      <c r="E735" s="8" t="s">
        <v>210</v>
      </c>
      <c r="F735" s="9" t="s">
        <v>18</v>
      </c>
      <c r="G735" s="9" t="s">
        <v>19</v>
      </c>
      <c r="H735" s="9" t="s">
        <v>60</v>
      </c>
    </row>
    <row r="736" spans="1:8" ht="61.5" customHeight="1">
      <c r="A736" s="6" t="s">
        <v>74</v>
      </c>
      <c r="B736" s="9" t="s">
        <v>744</v>
      </c>
      <c r="C736" s="9" t="s">
        <v>745</v>
      </c>
      <c r="D736" s="7">
        <v>148</v>
      </c>
      <c r="E736" s="8" t="s">
        <v>210</v>
      </c>
      <c r="F736" s="9" t="s">
        <v>18</v>
      </c>
      <c r="G736" s="9" t="s">
        <v>19</v>
      </c>
      <c r="H736" s="9" t="s">
        <v>49</v>
      </c>
    </row>
    <row r="737" spans="1:8" ht="61.5" customHeight="1">
      <c r="A737" s="6" t="s">
        <v>50</v>
      </c>
      <c r="B737" s="9" t="s">
        <v>598</v>
      </c>
      <c r="C737" s="9" t="s">
        <v>746</v>
      </c>
      <c r="D737" s="7">
        <v>87</v>
      </c>
      <c r="E737" s="8" t="s">
        <v>48</v>
      </c>
      <c r="F737" s="9" t="s">
        <v>18</v>
      </c>
      <c r="G737" s="9" t="s">
        <v>19</v>
      </c>
      <c r="H737" s="9" t="s">
        <v>39</v>
      </c>
    </row>
    <row r="738" spans="1:8" ht="61.5" customHeight="1">
      <c r="A738" s="6" t="s">
        <v>50</v>
      </c>
      <c r="B738" s="9" t="s">
        <v>747</v>
      </c>
      <c r="C738" s="9" t="s">
        <v>748</v>
      </c>
      <c r="D738" s="7">
        <v>1565</v>
      </c>
      <c r="E738" s="8" t="s">
        <v>48</v>
      </c>
      <c r="F738" s="9" t="s">
        <v>18</v>
      </c>
      <c r="G738" s="9" t="s">
        <v>19</v>
      </c>
      <c r="H738" s="9" t="s">
        <v>49</v>
      </c>
    </row>
    <row r="739" spans="1:8" ht="61.5" customHeight="1">
      <c r="A739" s="6" t="s">
        <v>36</v>
      </c>
      <c r="B739" s="9" t="s">
        <v>358</v>
      </c>
      <c r="C739" s="9" t="s">
        <v>749</v>
      </c>
      <c r="D739" s="7">
        <v>969</v>
      </c>
      <c r="E739" s="8" t="s">
        <v>210</v>
      </c>
      <c r="F739" s="9" t="s">
        <v>18</v>
      </c>
      <c r="G739" s="9" t="s">
        <v>19</v>
      </c>
      <c r="H739" s="9" t="s">
        <v>76</v>
      </c>
    </row>
    <row r="740" spans="1:8" ht="61.5" customHeight="1">
      <c r="A740" s="6" t="s">
        <v>50</v>
      </c>
      <c r="B740" s="9" t="s">
        <v>220</v>
      </c>
      <c r="C740" s="9" t="s">
        <v>750</v>
      </c>
      <c r="D740" s="7">
        <v>270</v>
      </c>
      <c r="E740" s="8" t="s">
        <v>48</v>
      </c>
      <c r="F740" s="9" t="s">
        <v>18</v>
      </c>
      <c r="G740" s="9" t="s">
        <v>19</v>
      </c>
      <c r="H740" s="9" t="s">
        <v>20</v>
      </c>
    </row>
    <row r="741" spans="1:8" ht="61.5" customHeight="1">
      <c r="A741" s="6" t="s">
        <v>187</v>
      </c>
      <c r="B741" s="9" t="s">
        <v>220</v>
      </c>
      <c r="C741" s="9" t="s">
        <v>751</v>
      </c>
      <c r="D741" s="7">
        <v>686</v>
      </c>
      <c r="E741" s="8" t="s">
        <v>210</v>
      </c>
      <c r="F741" s="9" t="s">
        <v>18</v>
      </c>
      <c r="G741" s="9" t="s">
        <v>19</v>
      </c>
      <c r="H741" s="9" t="s">
        <v>45</v>
      </c>
    </row>
    <row r="742" spans="1:8" ht="61.5" customHeight="1">
      <c r="A742" s="6" t="s">
        <v>50</v>
      </c>
      <c r="B742" s="9" t="s">
        <v>220</v>
      </c>
      <c r="C742" s="9" t="s">
        <v>752</v>
      </c>
      <c r="D742" s="7">
        <v>7560</v>
      </c>
      <c r="E742" s="8" t="s">
        <v>48</v>
      </c>
      <c r="F742" s="9" t="s">
        <v>18</v>
      </c>
      <c r="G742" s="9" t="s">
        <v>19</v>
      </c>
      <c r="H742" s="9" t="s">
        <v>67</v>
      </c>
    </row>
    <row r="743" spans="1:8" ht="75.75" customHeight="1">
      <c r="A743" s="6" t="s">
        <v>23</v>
      </c>
      <c r="B743" s="9" t="s">
        <v>753</v>
      </c>
      <c r="C743" s="9" t="s">
        <v>552</v>
      </c>
      <c r="D743" s="7">
        <v>90</v>
      </c>
      <c r="E743" s="8" t="s">
        <v>211</v>
      </c>
      <c r="F743" s="9" t="s">
        <v>18</v>
      </c>
      <c r="G743" s="9" t="s">
        <v>19</v>
      </c>
      <c r="H743" s="9" t="s">
        <v>41</v>
      </c>
    </row>
    <row r="744" spans="1:8" ht="75.75" customHeight="1">
      <c r="A744" s="6" t="s">
        <v>80</v>
      </c>
      <c r="B744" s="9" t="s">
        <v>754</v>
      </c>
      <c r="C744" s="9" t="s">
        <v>705</v>
      </c>
      <c r="D744" s="7">
        <v>43</v>
      </c>
      <c r="E744" s="8" t="s">
        <v>211</v>
      </c>
      <c r="F744" s="9" t="s">
        <v>18</v>
      </c>
      <c r="G744" s="9" t="s">
        <v>19</v>
      </c>
      <c r="H744" s="9" t="s">
        <v>38</v>
      </c>
    </row>
    <row r="745" spans="1:8" ht="75.75" customHeight="1">
      <c r="A745" s="6" t="s">
        <v>112</v>
      </c>
      <c r="B745" s="9" t="s">
        <v>755</v>
      </c>
      <c r="C745" s="9" t="s">
        <v>386</v>
      </c>
      <c r="D745" s="7">
        <v>454</v>
      </c>
      <c r="E745" s="8" t="s">
        <v>211</v>
      </c>
      <c r="F745" s="9" t="s">
        <v>18</v>
      </c>
      <c r="G745" s="9" t="s">
        <v>19</v>
      </c>
      <c r="H745" s="9" t="s">
        <v>54</v>
      </c>
    </row>
    <row r="746" spans="1:8" ht="56.25" customHeight="1">
      <c r="A746" s="6" t="s">
        <v>73</v>
      </c>
      <c r="B746" s="9" t="s">
        <v>756</v>
      </c>
      <c r="C746" s="9" t="s">
        <v>757</v>
      </c>
      <c r="D746" s="7">
        <v>74</v>
      </c>
      <c r="E746" s="8" t="s">
        <v>212</v>
      </c>
      <c r="F746" s="9" t="s">
        <v>18</v>
      </c>
      <c r="G746" s="9" t="s">
        <v>19</v>
      </c>
      <c r="H746" s="9" t="s">
        <v>124</v>
      </c>
    </row>
    <row r="747" spans="1:8" ht="66" customHeight="1">
      <c r="A747" s="6" t="s">
        <v>188</v>
      </c>
      <c r="B747" s="9" t="s">
        <v>758</v>
      </c>
      <c r="C747" s="9" t="s">
        <v>759</v>
      </c>
      <c r="D747" s="7">
        <v>871</v>
      </c>
      <c r="E747" s="9" t="s">
        <v>210</v>
      </c>
      <c r="F747" s="9" t="s">
        <v>18</v>
      </c>
      <c r="G747" s="9" t="s">
        <v>19</v>
      </c>
      <c r="H747" s="9" t="s">
        <v>33</v>
      </c>
    </row>
    <row r="748" spans="1:8" ht="76.5" customHeight="1">
      <c r="A748" s="6" t="s">
        <v>111</v>
      </c>
      <c r="B748" s="9" t="s">
        <v>760</v>
      </c>
      <c r="C748" s="9" t="s">
        <v>386</v>
      </c>
      <c r="D748" s="7">
        <v>100</v>
      </c>
      <c r="E748" s="8" t="s">
        <v>211</v>
      </c>
      <c r="F748" s="9" t="s">
        <v>18</v>
      </c>
      <c r="G748" s="9" t="s">
        <v>19</v>
      </c>
      <c r="H748" s="9" t="s">
        <v>54</v>
      </c>
    </row>
    <row r="749" spans="1:8" ht="76.5" customHeight="1">
      <c r="A749" s="6" t="s">
        <v>112</v>
      </c>
      <c r="B749" s="9" t="s">
        <v>761</v>
      </c>
      <c r="C749" s="9" t="s">
        <v>609</v>
      </c>
      <c r="D749" s="7">
        <v>98</v>
      </c>
      <c r="E749" s="8" t="s">
        <v>211</v>
      </c>
      <c r="F749" s="9" t="s">
        <v>18</v>
      </c>
      <c r="G749" s="9" t="s">
        <v>19</v>
      </c>
      <c r="H749" s="9" t="s">
        <v>54</v>
      </c>
    </row>
    <row r="750" spans="1:8" ht="61.5" customHeight="1">
      <c r="A750" s="6" t="s">
        <v>177</v>
      </c>
      <c r="B750" s="9" t="s">
        <v>405</v>
      </c>
      <c r="C750" s="9" t="s">
        <v>762</v>
      </c>
      <c r="D750" s="7">
        <v>715</v>
      </c>
      <c r="E750" s="8" t="s">
        <v>210</v>
      </c>
      <c r="F750" s="9" t="s">
        <v>18</v>
      </c>
      <c r="G750" s="9" t="s">
        <v>19</v>
      </c>
      <c r="H750" s="9" t="s">
        <v>20</v>
      </c>
    </row>
    <row r="751" spans="1:8" ht="76.5" customHeight="1">
      <c r="A751" s="6" t="s">
        <v>53</v>
      </c>
      <c r="B751" s="9" t="s">
        <v>763</v>
      </c>
      <c r="C751" s="9" t="s">
        <v>764</v>
      </c>
      <c r="D751" s="7">
        <v>960</v>
      </c>
      <c r="E751" s="8" t="s">
        <v>211</v>
      </c>
      <c r="F751" s="9" t="s">
        <v>18</v>
      </c>
      <c r="G751" s="9" t="s">
        <v>19</v>
      </c>
      <c r="H751" s="9" t="s">
        <v>38</v>
      </c>
    </row>
    <row r="752" spans="1:8" ht="56.25" customHeight="1">
      <c r="A752" s="6" t="s">
        <v>94</v>
      </c>
      <c r="B752" s="9" t="s">
        <v>765</v>
      </c>
      <c r="C752" s="9" t="s">
        <v>766</v>
      </c>
      <c r="D752" s="7">
        <v>62</v>
      </c>
      <c r="E752" s="8" t="s">
        <v>216</v>
      </c>
      <c r="F752" s="9" t="s">
        <v>18</v>
      </c>
      <c r="G752" s="9" t="s">
        <v>19</v>
      </c>
      <c r="H752" s="9" t="s">
        <v>189</v>
      </c>
    </row>
    <row r="753" spans="1:8" ht="56.25" customHeight="1">
      <c r="A753" s="6" t="s">
        <v>81</v>
      </c>
      <c r="B753" s="9" t="s">
        <v>767</v>
      </c>
      <c r="C753" s="9" t="s">
        <v>768</v>
      </c>
      <c r="D753" s="7">
        <v>3</v>
      </c>
      <c r="E753" s="8" t="s">
        <v>210</v>
      </c>
      <c r="F753" s="9" t="s">
        <v>18</v>
      </c>
      <c r="G753" s="9" t="s">
        <v>19</v>
      </c>
      <c r="H753" s="9" t="s">
        <v>52</v>
      </c>
    </row>
    <row r="754" spans="1:8" ht="59.25" customHeight="1">
      <c r="A754" s="6" t="s">
        <v>190</v>
      </c>
      <c r="B754" s="9" t="s">
        <v>246</v>
      </c>
      <c r="C754" s="9" t="s">
        <v>769</v>
      </c>
      <c r="D754" s="7">
        <v>1318</v>
      </c>
      <c r="E754" s="8" t="s">
        <v>210</v>
      </c>
      <c r="F754" s="9" t="s">
        <v>18</v>
      </c>
      <c r="G754" s="9" t="s">
        <v>19</v>
      </c>
      <c r="H754" s="9" t="s">
        <v>62</v>
      </c>
    </row>
    <row r="755" spans="1:8" ht="59.25" customHeight="1">
      <c r="A755" s="6" t="s">
        <v>32</v>
      </c>
      <c r="B755" s="9" t="s">
        <v>770</v>
      </c>
      <c r="C755" s="9" t="s">
        <v>771</v>
      </c>
      <c r="D755" s="7">
        <v>491</v>
      </c>
      <c r="E755" s="8" t="s">
        <v>210</v>
      </c>
      <c r="F755" s="9" t="s">
        <v>18</v>
      </c>
      <c r="G755" s="9" t="s">
        <v>19</v>
      </c>
      <c r="H755" s="9" t="s">
        <v>56</v>
      </c>
    </row>
    <row r="756" spans="1:8" ht="63" customHeight="1">
      <c r="A756" s="6" t="s">
        <v>73</v>
      </c>
      <c r="B756" s="9" t="s">
        <v>772</v>
      </c>
      <c r="C756" s="9" t="s">
        <v>773</v>
      </c>
      <c r="D756" s="7">
        <v>74</v>
      </c>
      <c r="E756" s="9" t="s">
        <v>210</v>
      </c>
      <c r="F756" s="9" t="s">
        <v>18</v>
      </c>
      <c r="G756" s="9" t="s">
        <v>19</v>
      </c>
      <c r="H756" s="9" t="s">
        <v>113</v>
      </c>
    </row>
    <row r="757" spans="1:8" ht="63" customHeight="1">
      <c r="A757" s="6" t="s">
        <v>191</v>
      </c>
      <c r="B757" s="9" t="s">
        <v>655</v>
      </c>
      <c r="C757" s="9" t="s">
        <v>774</v>
      </c>
      <c r="D757" s="7">
        <v>450</v>
      </c>
      <c r="E757" s="8" t="s">
        <v>210</v>
      </c>
      <c r="F757" s="9" t="s">
        <v>18</v>
      </c>
      <c r="G757" s="9" t="s">
        <v>19</v>
      </c>
      <c r="H757" s="9" t="s">
        <v>76</v>
      </c>
    </row>
    <row r="758" spans="1:8" ht="63" customHeight="1">
      <c r="A758" s="6" t="s">
        <v>192</v>
      </c>
      <c r="B758" s="9" t="s">
        <v>509</v>
      </c>
      <c r="C758" s="9" t="s">
        <v>775</v>
      </c>
      <c r="D758" s="7">
        <v>758</v>
      </c>
      <c r="E758" s="8" t="s">
        <v>210</v>
      </c>
      <c r="F758" s="9" t="s">
        <v>18</v>
      </c>
      <c r="G758" s="9" t="s">
        <v>19</v>
      </c>
      <c r="H758" s="9" t="s">
        <v>20</v>
      </c>
    </row>
    <row r="759" spans="1:8" ht="63" customHeight="1">
      <c r="A759" s="6" t="s">
        <v>50</v>
      </c>
      <c r="B759" s="9" t="s">
        <v>776</v>
      </c>
      <c r="C759" s="9" t="s">
        <v>777</v>
      </c>
      <c r="D759" s="7">
        <v>500</v>
      </c>
      <c r="E759" s="8" t="s">
        <v>210</v>
      </c>
      <c r="F759" s="9" t="s">
        <v>18</v>
      </c>
      <c r="G759" s="9" t="s">
        <v>19</v>
      </c>
      <c r="H759" s="9" t="s">
        <v>39</v>
      </c>
    </row>
    <row r="760" spans="1:8" ht="63" customHeight="1">
      <c r="A760" s="6" t="s">
        <v>139</v>
      </c>
      <c r="B760" s="9" t="s">
        <v>712</v>
      </c>
      <c r="C760" s="9" t="s">
        <v>778</v>
      </c>
      <c r="D760" s="7">
        <v>83</v>
      </c>
      <c r="E760" s="8" t="s">
        <v>210</v>
      </c>
      <c r="F760" s="9" t="s">
        <v>18</v>
      </c>
      <c r="G760" s="9" t="s">
        <v>19</v>
      </c>
      <c r="H760" s="9" t="s">
        <v>152</v>
      </c>
    </row>
    <row r="761" spans="1:8" ht="63" customHeight="1">
      <c r="A761" s="6" t="s">
        <v>81</v>
      </c>
      <c r="B761" s="9" t="s">
        <v>779</v>
      </c>
      <c r="C761" s="9" t="s">
        <v>780</v>
      </c>
      <c r="D761" s="7">
        <v>1</v>
      </c>
      <c r="E761" s="8" t="s">
        <v>210</v>
      </c>
      <c r="F761" s="9" t="s">
        <v>18</v>
      </c>
      <c r="G761" s="9" t="s">
        <v>19</v>
      </c>
      <c r="H761" s="9" t="s">
        <v>31</v>
      </c>
    </row>
    <row r="762" spans="1:8" ht="63" customHeight="1">
      <c r="A762" s="6" t="s">
        <v>159</v>
      </c>
      <c r="B762" s="9" t="s">
        <v>220</v>
      </c>
      <c r="C762" s="9" t="s">
        <v>781</v>
      </c>
      <c r="D762" s="7">
        <v>1170</v>
      </c>
      <c r="E762" s="9" t="s">
        <v>210</v>
      </c>
      <c r="F762" s="9" t="s">
        <v>18</v>
      </c>
      <c r="G762" s="9" t="s">
        <v>19</v>
      </c>
      <c r="H762" s="9" t="s">
        <v>160</v>
      </c>
    </row>
    <row r="763" spans="1:8" ht="62.25" customHeight="1">
      <c r="A763" s="6" t="s">
        <v>193</v>
      </c>
      <c r="B763" s="9" t="s">
        <v>782</v>
      </c>
      <c r="C763" s="9" t="s">
        <v>783</v>
      </c>
      <c r="D763" s="7">
        <v>325</v>
      </c>
      <c r="E763" s="8" t="s">
        <v>210</v>
      </c>
      <c r="F763" s="9" t="s">
        <v>18</v>
      </c>
      <c r="G763" s="9" t="s">
        <v>19</v>
      </c>
      <c r="H763" s="9" t="s">
        <v>90</v>
      </c>
    </row>
    <row r="764" spans="1:8" ht="75.75" customHeight="1">
      <c r="A764" s="6" t="s">
        <v>112</v>
      </c>
      <c r="B764" s="9" t="s">
        <v>784</v>
      </c>
      <c r="C764" s="9" t="s">
        <v>785</v>
      </c>
      <c r="D764" s="7">
        <v>2</v>
      </c>
      <c r="E764" s="8" t="s">
        <v>211</v>
      </c>
      <c r="F764" s="9" t="s">
        <v>18</v>
      </c>
      <c r="G764" s="9" t="s">
        <v>19</v>
      </c>
      <c r="H764" s="9" t="s">
        <v>38</v>
      </c>
    </row>
    <row r="765" spans="1:8" ht="62.25" customHeight="1">
      <c r="A765" s="6" t="s">
        <v>37</v>
      </c>
      <c r="B765" s="9" t="s">
        <v>350</v>
      </c>
      <c r="C765" s="9" t="s">
        <v>786</v>
      </c>
      <c r="D765" s="7">
        <v>220</v>
      </c>
      <c r="E765" s="8" t="s">
        <v>210</v>
      </c>
      <c r="F765" s="9" t="s">
        <v>18</v>
      </c>
      <c r="G765" s="9" t="s">
        <v>19</v>
      </c>
      <c r="H765" s="9" t="s">
        <v>121</v>
      </c>
    </row>
    <row r="766" spans="1:8" ht="62.25" customHeight="1">
      <c r="A766" s="6" t="s">
        <v>161</v>
      </c>
      <c r="B766" s="9" t="s">
        <v>787</v>
      </c>
      <c r="C766" s="9" t="s">
        <v>788</v>
      </c>
      <c r="D766" s="7">
        <v>88</v>
      </c>
      <c r="E766" s="9" t="s">
        <v>210</v>
      </c>
      <c r="F766" s="9" t="s">
        <v>18</v>
      </c>
      <c r="G766" s="9" t="s">
        <v>19</v>
      </c>
      <c r="H766" s="9" t="s">
        <v>52</v>
      </c>
    </row>
    <row r="767" spans="1:8" ht="62.25" customHeight="1">
      <c r="A767" s="6" t="s">
        <v>187</v>
      </c>
      <c r="B767" s="9" t="s">
        <v>220</v>
      </c>
      <c r="C767" s="9" t="s">
        <v>789</v>
      </c>
      <c r="D767" s="7">
        <v>1343</v>
      </c>
      <c r="E767" s="8" t="s">
        <v>210</v>
      </c>
      <c r="F767" s="9" t="s">
        <v>18</v>
      </c>
      <c r="G767" s="9" t="s">
        <v>19</v>
      </c>
      <c r="H767" s="9" t="s">
        <v>85</v>
      </c>
    </row>
    <row r="768" spans="1:8" ht="62.25" customHeight="1">
      <c r="A768" s="6" t="s">
        <v>32</v>
      </c>
      <c r="B768" s="9" t="s">
        <v>277</v>
      </c>
      <c r="C768" s="9" t="s">
        <v>790</v>
      </c>
      <c r="D768" s="7">
        <v>19</v>
      </c>
      <c r="E768" s="8" t="s">
        <v>210</v>
      </c>
      <c r="F768" s="9" t="s">
        <v>18</v>
      </c>
      <c r="G768" s="9" t="s">
        <v>19</v>
      </c>
      <c r="H768" s="9" t="s">
        <v>33</v>
      </c>
    </row>
    <row r="769" spans="1:8" ht="62.25" customHeight="1">
      <c r="A769" s="6" t="s">
        <v>98</v>
      </c>
      <c r="B769" s="9" t="s">
        <v>246</v>
      </c>
      <c r="C769" s="9" t="s">
        <v>791</v>
      </c>
      <c r="D769" s="7">
        <v>201</v>
      </c>
      <c r="E769" s="8" t="s">
        <v>210</v>
      </c>
      <c r="F769" s="9" t="s">
        <v>18</v>
      </c>
      <c r="G769" s="9" t="s">
        <v>19</v>
      </c>
      <c r="H769" s="9" t="s">
        <v>102</v>
      </c>
    </row>
    <row r="770" spans="1:8" ht="57.75" customHeight="1">
      <c r="A770" s="6" t="s">
        <v>194</v>
      </c>
      <c r="B770" s="9" t="s">
        <v>920</v>
      </c>
      <c r="C770" s="9" t="s">
        <v>792</v>
      </c>
      <c r="D770" s="7">
        <v>3166</v>
      </c>
      <c r="E770" s="8" t="s">
        <v>210</v>
      </c>
      <c r="F770" s="9" t="s">
        <v>18</v>
      </c>
      <c r="G770" s="9" t="s">
        <v>19</v>
      </c>
      <c r="H770" s="9" t="s">
        <v>33</v>
      </c>
    </row>
    <row r="771" spans="1:8" ht="61.5" customHeight="1">
      <c r="A771" s="6" t="s">
        <v>53</v>
      </c>
      <c r="B771" s="9" t="s">
        <v>260</v>
      </c>
      <c r="C771" s="9" t="s">
        <v>793</v>
      </c>
      <c r="D771" s="7">
        <v>781</v>
      </c>
      <c r="E771" s="8" t="s">
        <v>210</v>
      </c>
      <c r="F771" s="9" t="s">
        <v>18</v>
      </c>
      <c r="G771" s="9" t="s">
        <v>19</v>
      </c>
      <c r="H771" s="9" t="s">
        <v>60</v>
      </c>
    </row>
    <row r="772" spans="1:8" ht="61.5" customHeight="1">
      <c r="A772" s="6" t="s">
        <v>50</v>
      </c>
      <c r="B772" s="9" t="s">
        <v>220</v>
      </c>
      <c r="C772" s="9" t="s">
        <v>794</v>
      </c>
      <c r="D772" s="7">
        <v>225</v>
      </c>
      <c r="E772" s="8" t="s">
        <v>210</v>
      </c>
      <c r="F772" s="9" t="s">
        <v>18</v>
      </c>
      <c r="G772" s="9" t="s">
        <v>19</v>
      </c>
      <c r="H772" s="9" t="s">
        <v>70</v>
      </c>
    </row>
    <row r="773" spans="1:8" ht="93" customHeight="1">
      <c r="A773" s="6" t="s">
        <v>81</v>
      </c>
      <c r="B773" s="9" t="s">
        <v>795</v>
      </c>
      <c r="C773" s="9" t="s">
        <v>796</v>
      </c>
      <c r="D773" s="7">
        <v>22</v>
      </c>
      <c r="E773" s="9" t="s">
        <v>212</v>
      </c>
      <c r="F773" s="9" t="s">
        <v>18</v>
      </c>
      <c r="G773" s="9" t="s">
        <v>19</v>
      </c>
      <c r="H773" s="9" t="s">
        <v>129</v>
      </c>
    </row>
    <row r="774" spans="1:8" ht="58.5" customHeight="1">
      <c r="A774" s="6" t="s">
        <v>50</v>
      </c>
      <c r="B774" s="9" t="s">
        <v>220</v>
      </c>
      <c r="C774" s="9" t="s">
        <v>797</v>
      </c>
      <c r="D774" s="7">
        <v>900</v>
      </c>
      <c r="E774" s="8" t="s">
        <v>48</v>
      </c>
      <c r="F774" s="9" t="s">
        <v>18</v>
      </c>
      <c r="G774" s="9" t="s">
        <v>19</v>
      </c>
      <c r="H774" s="9" t="s">
        <v>103</v>
      </c>
    </row>
    <row r="775" spans="1:8" ht="58.5" customHeight="1">
      <c r="A775" s="6" t="s">
        <v>69</v>
      </c>
      <c r="B775" s="9" t="s">
        <v>720</v>
      </c>
      <c r="C775" s="9" t="s">
        <v>798</v>
      </c>
      <c r="D775" s="7">
        <v>150</v>
      </c>
      <c r="E775" s="8" t="s">
        <v>184</v>
      </c>
      <c r="F775" s="9" t="s">
        <v>18</v>
      </c>
      <c r="G775" s="9" t="s">
        <v>19</v>
      </c>
      <c r="H775" s="9" t="s">
        <v>189</v>
      </c>
    </row>
    <row r="776" spans="1:8" ht="58.5" customHeight="1">
      <c r="A776" s="6" t="s">
        <v>71</v>
      </c>
      <c r="B776" s="9" t="s">
        <v>799</v>
      </c>
      <c r="C776" s="9" t="s">
        <v>800</v>
      </c>
      <c r="D776" s="7">
        <v>21</v>
      </c>
      <c r="E776" s="8" t="s">
        <v>210</v>
      </c>
      <c r="F776" s="9" t="s">
        <v>18</v>
      </c>
      <c r="G776" s="9" t="s">
        <v>19</v>
      </c>
      <c r="H776" s="9" t="s">
        <v>33</v>
      </c>
    </row>
    <row r="777" spans="1:8" ht="105.75" customHeight="1">
      <c r="A777" s="6" t="s">
        <v>59</v>
      </c>
      <c r="B777" s="9" t="s">
        <v>224</v>
      </c>
      <c r="C777" s="9" t="s">
        <v>801</v>
      </c>
      <c r="D777" s="7">
        <v>3690</v>
      </c>
      <c r="E777" s="8" t="s">
        <v>210</v>
      </c>
      <c r="F777" s="9" t="s">
        <v>18</v>
      </c>
      <c r="G777" s="9" t="s">
        <v>19</v>
      </c>
      <c r="H777" s="9" t="s">
        <v>99</v>
      </c>
    </row>
    <row r="778" spans="1:8" ht="63" customHeight="1">
      <c r="A778" s="6" t="s">
        <v>50</v>
      </c>
      <c r="B778" s="9" t="s">
        <v>318</v>
      </c>
      <c r="C778" s="9" t="s">
        <v>802</v>
      </c>
      <c r="D778" s="7">
        <v>750</v>
      </c>
      <c r="E778" s="8" t="s">
        <v>48</v>
      </c>
      <c r="F778" s="9" t="s">
        <v>18</v>
      </c>
      <c r="G778" s="9" t="s">
        <v>19</v>
      </c>
      <c r="H778" s="9" t="s">
        <v>49</v>
      </c>
    </row>
    <row r="779" spans="1:8" ht="63" customHeight="1">
      <c r="A779" s="6" t="s">
        <v>50</v>
      </c>
      <c r="B779" s="9" t="s">
        <v>803</v>
      </c>
      <c r="C779" s="9" t="s">
        <v>804</v>
      </c>
      <c r="D779" s="7">
        <v>52</v>
      </c>
      <c r="E779" s="8" t="s">
        <v>48</v>
      </c>
      <c r="F779" s="9" t="s">
        <v>18</v>
      </c>
      <c r="G779" s="9" t="s">
        <v>19</v>
      </c>
      <c r="H779" s="9" t="s">
        <v>22</v>
      </c>
    </row>
    <row r="780" spans="1:8" ht="63" customHeight="1">
      <c r="A780" s="6" t="s">
        <v>30</v>
      </c>
      <c r="B780" s="9" t="s">
        <v>639</v>
      </c>
      <c r="C780" s="9" t="s">
        <v>805</v>
      </c>
      <c r="D780" s="7">
        <v>26</v>
      </c>
      <c r="E780" s="8" t="s">
        <v>210</v>
      </c>
      <c r="F780" s="9" t="s">
        <v>18</v>
      </c>
      <c r="G780" s="9" t="s">
        <v>19</v>
      </c>
      <c r="H780" s="9" t="s">
        <v>31</v>
      </c>
    </row>
    <row r="781" spans="1:8" ht="63" customHeight="1">
      <c r="A781" s="6" t="s">
        <v>111</v>
      </c>
      <c r="B781" s="9" t="s">
        <v>806</v>
      </c>
      <c r="C781" s="9" t="s">
        <v>807</v>
      </c>
      <c r="D781" s="7">
        <v>161</v>
      </c>
      <c r="E781" s="9" t="s">
        <v>210</v>
      </c>
      <c r="F781" s="9" t="s">
        <v>18</v>
      </c>
      <c r="G781" s="9" t="s">
        <v>19</v>
      </c>
      <c r="H781" s="9" t="s">
        <v>33</v>
      </c>
    </row>
    <row r="782" spans="1:8" ht="63" customHeight="1">
      <c r="A782" s="6" t="s">
        <v>139</v>
      </c>
      <c r="B782" s="9" t="s">
        <v>455</v>
      </c>
      <c r="C782" s="9" t="s">
        <v>808</v>
      </c>
      <c r="D782" s="7">
        <v>88</v>
      </c>
      <c r="E782" s="9" t="s">
        <v>210</v>
      </c>
      <c r="F782" s="9" t="s">
        <v>18</v>
      </c>
      <c r="G782" s="9" t="s">
        <v>19</v>
      </c>
      <c r="H782" s="9" t="s">
        <v>119</v>
      </c>
    </row>
    <row r="783" spans="1:8" ht="63" customHeight="1">
      <c r="A783" s="6" t="s">
        <v>169</v>
      </c>
      <c r="B783" s="9" t="s">
        <v>928</v>
      </c>
      <c r="C783" s="9" t="s">
        <v>809</v>
      </c>
      <c r="D783" s="7">
        <v>2600</v>
      </c>
      <c r="E783" s="8" t="s">
        <v>210</v>
      </c>
      <c r="F783" s="9" t="s">
        <v>18</v>
      </c>
      <c r="G783" s="9" t="s">
        <v>19</v>
      </c>
      <c r="H783" s="9" t="s">
        <v>195</v>
      </c>
    </row>
    <row r="784" spans="1:8" ht="63" customHeight="1">
      <c r="A784" s="6" t="s">
        <v>112</v>
      </c>
      <c r="B784" s="9" t="s">
        <v>220</v>
      </c>
      <c r="C784" s="9" t="s">
        <v>810</v>
      </c>
      <c r="D784" s="7">
        <v>743</v>
      </c>
      <c r="E784" s="8" t="s">
        <v>210</v>
      </c>
      <c r="F784" s="9" t="s">
        <v>18</v>
      </c>
      <c r="G784" s="9" t="s">
        <v>19</v>
      </c>
      <c r="H784" s="9" t="s">
        <v>26</v>
      </c>
    </row>
    <row r="785" spans="1:8" ht="63" customHeight="1">
      <c r="A785" s="6" t="s">
        <v>66</v>
      </c>
      <c r="B785" s="9" t="s">
        <v>227</v>
      </c>
      <c r="C785" s="9" t="s">
        <v>811</v>
      </c>
      <c r="D785" s="7">
        <v>334</v>
      </c>
      <c r="E785" s="8" t="s">
        <v>210</v>
      </c>
      <c r="F785" s="9" t="s">
        <v>18</v>
      </c>
      <c r="G785" s="9" t="s">
        <v>19</v>
      </c>
      <c r="H785" s="9" t="s">
        <v>67</v>
      </c>
    </row>
    <row r="786" spans="1:8" ht="63" customHeight="1">
      <c r="A786" s="6" t="s">
        <v>50</v>
      </c>
      <c r="B786" s="9" t="s">
        <v>220</v>
      </c>
      <c r="C786" s="9" t="s">
        <v>812</v>
      </c>
      <c r="D786" s="7">
        <v>350</v>
      </c>
      <c r="E786" s="8" t="s">
        <v>210</v>
      </c>
      <c r="F786" s="9" t="s">
        <v>18</v>
      </c>
      <c r="G786" s="9" t="s">
        <v>19</v>
      </c>
      <c r="H786" s="9" t="s">
        <v>39</v>
      </c>
    </row>
    <row r="787" spans="1:8" ht="63" customHeight="1">
      <c r="A787" s="6" t="s">
        <v>71</v>
      </c>
      <c r="B787" s="9" t="s">
        <v>813</v>
      </c>
      <c r="C787" s="9" t="s">
        <v>814</v>
      </c>
      <c r="D787" s="7">
        <v>377</v>
      </c>
      <c r="E787" s="8" t="s">
        <v>210</v>
      </c>
      <c r="F787" s="9" t="s">
        <v>18</v>
      </c>
      <c r="G787" s="9" t="s">
        <v>19</v>
      </c>
      <c r="H787" s="9" t="s">
        <v>56</v>
      </c>
    </row>
    <row r="788" spans="1:8" ht="77.25" customHeight="1">
      <c r="A788" s="6" t="s">
        <v>196</v>
      </c>
      <c r="B788" s="9" t="s">
        <v>932</v>
      </c>
      <c r="C788" s="9" t="s">
        <v>815</v>
      </c>
      <c r="D788" s="7">
        <v>5050</v>
      </c>
      <c r="E788" s="8" t="s">
        <v>210</v>
      </c>
      <c r="F788" s="9" t="s">
        <v>18</v>
      </c>
      <c r="G788" s="9" t="s">
        <v>19</v>
      </c>
      <c r="H788" s="9" t="s">
        <v>126</v>
      </c>
    </row>
    <row r="789" spans="1:8" ht="78" customHeight="1">
      <c r="A789" s="6" t="s">
        <v>144</v>
      </c>
      <c r="B789" s="9" t="s">
        <v>816</v>
      </c>
      <c r="C789" s="9" t="s">
        <v>817</v>
      </c>
      <c r="D789" s="7">
        <v>125</v>
      </c>
      <c r="E789" s="8" t="s">
        <v>211</v>
      </c>
      <c r="F789" s="9" t="s">
        <v>18</v>
      </c>
      <c r="G789" s="9" t="s">
        <v>19</v>
      </c>
      <c r="H789" s="9" t="s">
        <v>38</v>
      </c>
    </row>
    <row r="790" spans="1:8" ht="78" customHeight="1">
      <c r="A790" s="6" t="s">
        <v>197</v>
      </c>
      <c r="B790" s="9" t="s">
        <v>818</v>
      </c>
      <c r="C790" s="9" t="s">
        <v>819</v>
      </c>
      <c r="D790" s="7">
        <v>573</v>
      </c>
      <c r="E790" s="8" t="s">
        <v>211</v>
      </c>
      <c r="F790" s="9" t="s">
        <v>18</v>
      </c>
      <c r="G790" s="9" t="s">
        <v>19</v>
      </c>
      <c r="H790" s="9" t="s">
        <v>41</v>
      </c>
    </row>
    <row r="791" spans="1:8" ht="65.25" customHeight="1">
      <c r="A791" s="6" t="s">
        <v>140</v>
      </c>
      <c r="B791" s="9" t="s">
        <v>220</v>
      </c>
      <c r="C791" s="9" t="s">
        <v>820</v>
      </c>
      <c r="D791" s="7">
        <v>295</v>
      </c>
      <c r="E791" s="8" t="s">
        <v>210</v>
      </c>
      <c r="F791" s="9" t="s">
        <v>18</v>
      </c>
      <c r="G791" s="9" t="s">
        <v>19</v>
      </c>
      <c r="H791" s="9" t="s">
        <v>39</v>
      </c>
    </row>
    <row r="792" spans="1:8" ht="65.25" customHeight="1">
      <c r="A792" s="6" t="s">
        <v>143</v>
      </c>
      <c r="B792" s="9" t="s">
        <v>256</v>
      </c>
      <c r="C792" s="9" t="s">
        <v>821</v>
      </c>
      <c r="D792" s="7">
        <v>292</v>
      </c>
      <c r="E792" s="8" t="s">
        <v>210</v>
      </c>
      <c r="F792" s="9" t="s">
        <v>18</v>
      </c>
      <c r="G792" s="9" t="s">
        <v>19</v>
      </c>
      <c r="H792" s="9" t="s">
        <v>110</v>
      </c>
    </row>
    <row r="793" spans="1:8" ht="65.25" customHeight="1">
      <c r="A793" s="6" t="s">
        <v>80</v>
      </c>
      <c r="B793" s="9" t="s">
        <v>218</v>
      </c>
      <c r="C793" s="9" t="s">
        <v>822</v>
      </c>
      <c r="D793" s="7">
        <v>1260</v>
      </c>
      <c r="E793" s="8" t="s">
        <v>210</v>
      </c>
      <c r="F793" s="9" t="s">
        <v>18</v>
      </c>
      <c r="G793" s="9" t="s">
        <v>19</v>
      </c>
      <c r="H793" s="9" t="s">
        <v>198</v>
      </c>
    </row>
    <row r="794" spans="1:8" ht="65.25" customHeight="1">
      <c r="A794" s="6" t="s">
        <v>176</v>
      </c>
      <c r="B794" s="9" t="s">
        <v>823</v>
      </c>
      <c r="C794" s="9" t="s">
        <v>824</v>
      </c>
      <c r="D794" s="7">
        <v>3</v>
      </c>
      <c r="E794" s="8" t="s">
        <v>210</v>
      </c>
      <c r="F794" s="9" t="s">
        <v>18</v>
      </c>
      <c r="G794" s="9" t="s">
        <v>19</v>
      </c>
      <c r="H794" s="9" t="s">
        <v>31</v>
      </c>
    </row>
    <row r="795" spans="1:8" ht="62.25" customHeight="1">
      <c r="A795" s="6" t="s">
        <v>199</v>
      </c>
      <c r="B795" s="9" t="s">
        <v>246</v>
      </c>
      <c r="C795" s="9" t="s">
        <v>825</v>
      </c>
      <c r="D795" s="7">
        <v>499</v>
      </c>
      <c r="E795" s="8" t="s">
        <v>210</v>
      </c>
      <c r="F795" s="9" t="s">
        <v>18</v>
      </c>
      <c r="G795" s="9" t="s">
        <v>19</v>
      </c>
      <c r="H795" s="9" t="s">
        <v>85</v>
      </c>
    </row>
    <row r="796" spans="1:8" ht="62.25" customHeight="1">
      <c r="A796" s="6" t="s">
        <v>71</v>
      </c>
      <c r="B796" s="9" t="s">
        <v>826</v>
      </c>
      <c r="C796" s="9" t="s">
        <v>827</v>
      </c>
      <c r="D796" s="7">
        <v>15</v>
      </c>
      <c r="E796" s="8" t="s">
        <v>210</v>
      </c>
      <c r="F796" s="9" t="s">
        <v>18</v>
      </c>
      <c r="G796" s="9" t="s">
        <v>19</v>
      </c>
      <c r="H796" s="9" t="s">
        <v>77</v>
      </c>
    </row>
    <row r="797" spans="1:8" ht="62.25" customHeight="1">
      <c r="A797" s="6" t="s">
        <v>123</v>
      </c>
      <c r="B797" s="9" t="s">
        <v>828</v>
      </c>
      <c r="C797" s="9" t="s">
        <v>829</v>
      </c>
      <c r="D797" s="7">
        <v>73</v>
      </c>
      <c r="E797" s="9" t="s">
        <v>210</v>
      </c>
      <c r="F797" s="9" t="s">
        <v>18</v>
      </c>
      <c r="G797" s="9" t="s">
        <v>19</v>
      </c>
      <c r="H797" s="9" t="s">
        <v>33</v>
      </c>
    </row>
    <row r="798" spans="1:8" ht="62.25" customHeight="1">
      <c r="A798" s="6" t="s">
        <v>57</v>
      </c>
      <c r="B798" s="9" t="s">
        <v>830</v>
      </c>
      <c r="C798" s="9" t="s">
        <v>521</v>
      </c>
      <c r="D798" s="7">
        <v>99</v>
      </c>
      <c r="E798" s="9" t="s">
        <v>210</v>
      </c>
      <c r="F798" s="9" t="s">
        <v>18</v>
      </c>
      <c r="G798" s="9" t="s">
        <v>19</v>
      </c>
      <c r="H798" s="9" t="s">
        <v>77</v>
      </c>
    </row>
    <row r="799" spans="1:8" ht="62.25" customHeight="1">
      <c r="A799" s="6" t="s">
        <v>183</v>
      </c>
      <c r="B799" s="9" t="s">
        <v>744</v>
      </c>
      <c r="C799" s="9" t="s">
        <v>831</v>
      </c>
      <c r="D799" s="7">
        <v>467</v>
      </c>
      <c r="E799" s="8" t="s">
        <v>210</v>
      </c>
      <c r="F799" s="9" t="s">
        <v>18</v>
      </c>
      <c r="G799" s="9" t="s">
        <v>19</v>
      </c>
      <c r="H799" s="9" t="s">
        <v>70</v>
      </c>
    </row>
    <row r="800" spans="1:8" ht="57" customHeight="1">
      <c r="A800" s="6" t="s">
        <v>94</v>
      </c>
      <c r="B800" s="9" t="s">
        <v>405</v>
      </c>
      <c r="C800" s="9" t="s">
        <v>832</v>
      </c>
      <c r="D800" s="7">
        <v>1952</v>
      </c>
      <c r="E800" s="8" t="s">
        <v>210</v>
      </c>
      <c r="F800" s="9" t="s">
        <v>18</v>
      </c>
      <c r="G800" s="9" t="s">
        <v>19</v>
      </c>
      <c r="H800" s="9" t="s">
        <v>110</v>
      </c>
    </row>
    <row r="801" spans="1:8" ht="57" customHeight="1">
      <c r="A801" s="6" t="s">
        <v>139</v>
      </c>
      <c r="B801" s="9" t="s">
        <v>833</v>
      </c>
      <c r="C801" s="9" t="s">
        <v>834</v>
      </c>
      <c r="D801" s="7">
        <v>38</v>
      </c>
      <c r="E801" s="8" t="s">
        <v>210</v>
      </c>
      <c r="F801" s="9" t="s">
        <v>18</v>
      </c>
      <c r="G801" s="9" t="s">
        <v>19</v>
      </c>
      <c r="H801" s="9" t="s">
        <v>152</v>
      </c>
    </row>
    <row r="802" spans="1:8" ht="57" customHeight="1">
      <c r="A802" s="6" t="s">
        <v>50</v>
      </c>
      <c r="B802" s="9" t="s">
        <v>835</v>
      </c>
      <c r="C802" s="9" t="s">
        <v>836</v>
      </c>
      <c r="D802" s="7">
        <v>320</v>
      </c>
      <c r="E802" s="8" t="s">
        <v>48</v>
      </c>
      <c r="F802" s="9" t="s">
        <v>18</v>
      </c>
      <c r="G802" s="9" t="s">
        <v>19</v>
      </c>
      <c r="H802" s="9" t="s">
        <v>41</v>
      </c>
    </row>
    <row r="803" spans="1:8" ht="78.75" customHeight="1">
      <c r="A803" s="6" t="s">
        <v>46</v>
      </c>
      <c r="B803" s="9" t="s">
        <v>837</v>
      </c>
      <c r="C803" s="9" t="s">
        <v>253</v>
      </c>
      <c r="D803" s="7">
        <v>88</v>
      </c>
      <c r="E803" s="8" t="s">
        <v>211</v>
      </c>
      <c r="F803" s="9" t="s">
        <v>18</v>
      </c>
      <c r="G803" s="9" t="s">
        <v>19</v>
      </c>
      <c r="H803" s="9" t="s">
        <v>41</v>
      </c>
    </row>
    <row r="804" spans="1:8" ht="57" customHeight="1">
      <c r="A804" s="6" t="s">
        <v>53</v>
      </c>
      <c r="B804" s="9" t="s">
        <v>838</v>
      </c>
      <c r="C804" s="9" t="s">
        <v>839</v>
      </c>
      <c r="D804" s="7">
        <v>1600</v>
      </c>
      <c r="E804" s="8" t="s">
        <v>210</v>
      </c>
      <c r="F804" s="9" t="s">
        <v>18</v>
      </c>
      <c r="G804" s="9" t="s">
        <v>19</v>
      </c>
      <c r="H804" s="9" t="s">
        <v>54</v>
      </c>
    </row>
    <row r="805" spans="1:8" ht="70.5" customHeight="1">
      <c r="A805" s="6" t="s">
        <v>51</v>
      </c>
      <c r="B805" s="9" t="s">
        <v>840</v>
      </c>
      <c r="C805" s="9" t="s">
        <v>819</v>
      </c>
      <c r="D805" s="7">
        <v>100</v>
      </c>
      <c r="E805" s="8" t="s">
        <v>211</v>
      </c>
      <c r="F805" s="9" t="s">
        <v>18</v>
      </c>
      <c r="G805" s="9" t="s">
        <v>19</v>
      </c>
      <c r="H805" s="9" t="s">
        <v>41</v>
      </c>
    </row>
    <row r="806" spans="1:8" ht="72.75" customHeight="1">
      <c r="A806" s="6" t="s">
        <v>144</v>
      </c>
      <c r="B806" s="9" t="s">
        <v>260</v>
      </c>
      <c r="C806" s="9" t="s">
        <v>921</v>
      </c>
      <c r="D806" s="7">
        <v>166</v>
      </c>
      <c r="E806" s="8" t="s">
        <v>210</v>
      </c>
      <c r="F806" s="9" t="s">
        <v>18</v>
      </c>
      <c r="G806" s="9" t="s">
        <v>19</v>
      </c>
      <c r="H806" s="9" t="s">
        <v>60</v>
      </c>
    </row>
    <row r="807" spans="1:8" ht="58.5" customHeight="1">
      <c r="A807" s="6" t="s">
        <v>176</v>
      </c>
      <c r="B807" s="9" t="s">
        <v>841</v>
      </c>
      <c r="C807" s="9" t="s">
        <v>842</v>
      </c>
      <c r="D807" s="7">
        <v>127</v>
      </c>
      <c r="E807" s="8" t="s">
        <v>210</v>
      </c>
      <c r="F807" s="9" t="s">
        <v>18</v>
      </c>
      <c r="G807" s="9" t="s">
        <v>19</v>
      </c>
      <c r="H807" s="9" t="s">
        <v>90</v>
      </c>
    </row>
    <row r="808" spans="1:8" ht="58.5" customHeight="1">
      <c r="A808" s="6" t="s">
        <v>40</v>
      </c>
      <c r="B808" s="9" t="s">
        <v>843</v>
      </c>
      <c r="C808" s="9" t="s">
        <v>844</v>
      </c>
      <c r="D808" s="7">
        <v>237</v>
      </c>
      <c r="E808" s="8" t="s">
        <v>210</v>
      </c>
      <c r="F808" s="9" t="s">
        <v>18</v>
      </c>
      <c r="G808" s="9" t="s">
        <v>19</v>
      </c>
      <c r="H808" s="9" t="s">
        <v>121</v>
      </c>
    </row>
    <row r="809" spans="1:8" ht="58.5" customHeight="1">
      <c r="A809" s="6" t="s">
        <v>200</v>
      </c>
      <c r="B809" s="9" t="s">
        <v>246</v>
      </c>
      <c r="C809" s="9" t="s">
        <v>845</v>
      </c>
      <c r="D809" s="7">
        <v>1077</v>
      </c>
      <c r="E809" s="8" t="s">
        <v>210</v>
      </c>
      <c r="F809" s="9" t="s">
        <v>18</v>
      </c>
      <c r="G809" s="9" t="s">
        <v>19</v>
      </c>
      <c r="H809" s="9" t="s">
        <v>62</v>
      </c>
    </row>
    <row r="810" spans="1:8" ht="58.5" customHeight="1">
      <c r="A810" s="6" t="s">
        <v>73</v>
      </c>
      <c r="B810" s="9" t="s">
        <v>428</v>
      </c>
      <c r="C810" s="9" t="s">
        <v>846</v>
      </c>
      <c r="D810" s="7">
        <v>18</v>
      </c>
      <c r="E810" s="8" t="s">
        <v>210</v>
      </c>
      <c r="F810" s="9" t="s">
        <v>18</v>
      </c>
      <c r="G810" s="9" t="s">
        <v>19</v>
      </c>
      <c r="H810" s="9" t="s">
        <v>33</v>
      </c>
    </row>
    <row r="811" spans="1:8" ht="58.5" customHeight="1">
      <c r="A811" s="6" t="s">
        <v>201</v>
      </c>
      <c r="B811" s="9" t="s">
        <v>260</v>
      </c>
      <c r="C811" s="9" t="s">
        <v>847</v>
      </c>
      <c r="D811" s="7">
        <v>1614</v>
      </c>
      <c r="E811" s="8" t="s">
        <v>210</v>
      </c>
      <c r="F811" s="9" t="s">
        <v>18</v>
      </c>
      <c r="G811" s="9" t="s">
        <v>19</v>
      </c>
      <c r="H811" s="9" t="s">
        <v>180</v>
      </c>
    </row>
    <row r="812" spans="1:8" ht="58.5" customHeight="1">
      <c r="A812" s="6" t="s">
        <v>144</v>
      </c>
      <c r="B812" s="9" t="s">
        <v>260</v>
      </c>
      <c r="C812" s="9" t="s">
        <v>848</v>
      </c>
      <c r="D812" s="7">
        <v>573</v>
      </c>
      <c r="E812" s="8" t="s">
        <v>210</v>
      </c>
      <c r="F812" s="9" t="s">
        <v>18</v>
      </c>
      <c r="G812" s="9" t="s">
        <v>19</v>
      </c>
      <c r="H812" s="9" t="s">
        <v>60</v>
      </c>
    </row>
    <row r="813" spans="1:8" ht="75.75" customHeight="1">
      <c r="A813" s="6" t="s">
        <v>143</v>
      </c>
      <c r="B813" s="9" t="s">
        <v>849</v>
      </c>
      <c r="C813" s="9" t="s">
        <v>601</v>
      </c>
      <c r="D813" s="7">
        <v>48</v>
      </c>
      <c r="E813" s="8" t="s">
        <v>211</v>
      </c>
      <c r="F813" s="9" t="s">
        <v>18</v>
      </c>
      <c r="G813" s="9" t="s">
        <v>19</v>
      </c>
      <c r="H813" s="9" t="s">
        <v>38</v>
      </c>
    </row>
    <row r="814" spans="1:8" ht="50.25" customHeight="1">
      <c r="A814" s="6" t="s">
        <v>51</v>
      </c>
      <c r="B814" s="9" t="s">
        <v>850</v>
      </c>
      <c r="C814" s="9" t="s">
        <v>851</v>
      </c>
      <c r="D814" s="7">
        <v>2</v>
      </c>
      <c r="E814" s="9" t="s">
        <v>212</v>
      </c>
      <c r="F814" s="9" t="s">
        <v>18</v>
      </c>
      <c r="G814" s="9" t="s">
        <v>19</v>
      </c>
      <c r="H814" s="9" t="s">
        <v>124</v>
      </c>
    </row>
    <row r="815" spans="1:8" ht="74.25" customHeight="1">
      <c r="A815" s="6" t="s">
        <v>32</v>
      </c>
      <c r="B815" s="9" t="s">
        <v>258</v>
      </c>
      <c r="C815" s="9" t="s">
        <v>852</v>
      </c>
      <c r="D815" s="7">
        <v>2000</v>
      </c>
      <c r="E815" s="8" t="s">
        <v>211</v>
      </c>
      <c r="F815" s="9" t="s">
        <v>18</v>
      </c>
      <c r="G815" s="9" t="s">
        <v>19</v>
      </c>
      <c r="H815" s="9" t="s">
        <v>151</v>
      </c>
    </row>
    <row r="816" spans="1:8" ht="53.25" customHeight="1">
      <c r="A816" s="6" t="s">
        <v>111</v>
      </c>
      <c r="B816" s="9" t="s">
        <v>853</v>
      </c>
      <c r="C816" s="9" t="s">
        <v>854</v>
      </c>
      <c r="D816" s="7">
        <v>253</v>
      </c>
      <c r="E816" s="8" t="s">
        <v>212</v>
      </c>
      <c r="F816" s="9" t="s">
        <v>18</v>
      </c>
      <c r="G816" s="9" t="s">
        <v>19</v>
      </c>
      <c r="H816" s="9" t="s">
        <v>124</v>
      </c>
    </row>
    <row r="817" spans="1:8" ht="74.25" customHeight="1">
      <c r="A817" s="6" t="s">
        <v>112</v>
      </c>
      <c r="B817" s="9" t="s">
        <v>855</v>
      </c>
      <c r="C817" s="9" t="s">
        <v>609</v>
      </c>
      <c r="D817" s="7">
        <v>64</v>
      </c>
      <c r="E817" s="8" t="s">
        <v>211</v>
      </c>
      <c r="F817" s="9" t="s">
        <v>18</v>
      </c>
      <c r="G817" s="9" t="s">
        <v>19</v>
      </c>
      <c r="H817" s="9" t="s">
        <v>54</v>
      </c>
    </row>
    <row r="818" spans="1:8" ht="64.5" customHeight="1">
      <c r="A818" s="6" t="s">
        <v>30</v>
      </c>
      <c r="B818" s="9" t="s">
        <v>220</v>
      </c>
      <c r="C818" s="9" t="s">
        <v>856</v>
      </c>
      <c r="D818" s="7">
        <v>2700</v>
      </c>
      <c r="E818" s="9" t="s">
        <v>210</v>
      </c>
      <c r="F818" s="9" t="s">
        <v>18</v>
      </c>
      <c r="G818" s="9" t="s">
        <v>19</v>
      </c>
      <c r="H818" s="9" t="s">
        <v>67</v>
      </c>
    </row>
    <row r="819" spans="1:8" ht="64.5" customHeight="1">
      <c r="A819" s="6" t="s">
        <v>46</v>
      </c>
      <c r="B819" s="9" t="s">
        <v>400</v>
      </c>
      <c r="C819" s="9" t="s">
        <v>587</v>
      </c>
      <c r="D819" s="7">
        <v>849</v>
      </c>
      <c r="E819" s="9" t="s">
        <v>210</v>
      </c>
      <c r="F819" s="9" t="s">
        <v>18</v>
      </c>
      <c r="G819" s="9" t="s">
        <v>19</v>
      </c>
      <c r="H819" s="9" t="s">
        <v>20</v>
      </c>
    </row>
    <row r="820" spans="1:8" ht="64.5" customHeight="1">
      <c r="A820" s="6" t="s">
        <v>84</v>
      </c>
      <c r="B820" s="9" t="s">
        <v>922</v>
      </c>
      <c r="C820" s="9" t="s">
        <v>857</v>
      </c>
      <c r="D820" s="7">
        <v>2186</v>
      </c>
      <c r="E820" s="8" t="s">
        <v>210</v>
      </c>
      <c r="F820" s="9" t="s">
        <v>18</v>
      </c>
      <c r="G820" s="9" t="s">
        <v>19</v>
      </c>
      <c r="H820" s="9" t="s">
        <v>202</v>
      </c>
    </row>
    <row r="821" spans="1:8" ht="74.25" customHeight="1">
      <c r="A821" s="6" t="s">
        <v>112</v>
      </c>
      <c r="B821" s="9" t="s">
        <v>858</v>
      </c>
      <c r="C821" s="9" t="s">
        <v>609</v>
      </c>
      <c r="D821" s="7">
        <v>99</v>
      </c>
      <c r="E821" s="8" t="s">
        <v>211</v>
      </c>
      <c r="F821" s="9" t="s">
        <v>18</v>
      </c>
      <c r="G821" s="9" t="s">
        <v>19</v>
      </c>
      <c r="H821" s="9" t="s">
        <v>54</v>
      </c>
    </row>
    <row r="822" spans="1:8" ht="57.75" customHeight="1">
      <c r="A822" s="6" t="s">
        <v>25</v>
      </c>
      <c r="B822" s="9" t="s">
        <v>923</v>
      </c>
      <c r="C822" s="9" t="s">
        <v>859</v>
      </c>
      <c r="D822" s="7">
        <v>1737</v>
      </c>
      <c r="E822" s="8" t="s">
        <v>210</v>
      </c>
      <c r="F822" s="9" t="s">
        <v>18</v>
      </c>
      <c r="G822" s="9" t="s">
        <v>19</v>
      </c>
      <c r="H822" s="9" t="s">
        <v>20</v>
      </c>
    </row>
    <row r="823" spans="1:8" ht="57.75" customHeight="1">
      <c r="A823" s="6" t="s">
        <v>50</v>
      </c>
      <c r="B823" s="9" t="s">
        <v>342</v>
      </c>
      <c r="C823" s="9" t="s">
        <v>860</v>
      </c>
      <c r="D823" s="7">
        <v>320</v>
      </c>
      <c r="E823" s="8" t="s">
        <v>48</v>
      </c>
      <c r="F823" s="9" t="s">
        <v>18</v>
      </c>
      <c r="G823" s="9" t="s">
        <v>19</v>
      </c>
      <c r="H823" s="9" t="s">
        <v>49</v>
      </c>
    </row>
    <row r="824" spans="1:8" ht="57.75" customHeight="1">
      <c r="A824" s="6" t="s">
        <v>203</v>
      </c>
      <c r="B824" s="9" t="s">
        <v>861</v>
      </c>
      <c r="C824" s="9" t="s">
        <v>862</v>
      </c>
      <c r="D824" s="7">
        <v>112</v>
      </c>
      <c r="E824" s="8" t="s">
        <v>210</v>
      </c>
      <c r="F824" s="9" t="s">
        <v>18</v>
      </c>
      <c r="G824" s="9" t="s">
        <v>19</v>
      </c>
      <c r="H824" s="9" t="s">
        <v>119</v>
      </c>
    </row>
    <row r="825" spans="1:8" ht="57.75" customHeight="1">
      <c r="A825" s="6" t="s">
        <v>50</v>
      </c>
      <c r="B825" s="9" t="s">
        <v>220</v>
      </c>
      <c r="C825" s="9" t="s">
        <v>863</v>
      </c>
      <c r="D825" s="7">
        <v>330</v>
      </c>
      <c r="E825" s="8" t="s">
        <v>48</v>
      </c>
      <c r="F825" s="9" t="s">
        <v>18</v>
      </c>
      <c r="G825" s="9" t="s">
        <v>19</v>
      </c>
      <c r="H825" s="9" t="s">
        <v>20</v>
      </c>
    </row>
    <row r="826" spans="1:8" ht="57.75" customHeight="1">
      <c r="A826" s="6" t="s">
        <v>176</v>
      </c>
      <c r="B826" s="9" t="s">
        <v>864</v>
      </c>
      <c r="C826" s="9" t="s">
        <v>865</v>
      </c>
      <c r="D826" s="7">
        <v>314</v>
      </c>
      <c r="E826" s="8" t="s">
        <v>210</v>
      </c>
      <c r="F826" s="9" t="s">
        <v>18</v>
      </c>
      <c r="G826" s="9" t="s">
        <v>19</v>
      </c>
      <c r="H826" s="9" t="s">
        <v>90</v>
      </c>
    </row>
    <row r="827" spans="1:8" ht="57.75" customHeight="1">
      <c r="A827" s="6" t="s">
        <v>204</v>
      </c>
      <c r="B827" s="9" t="s">
        <v>350</v>
      </c>
      <c r="C827" s="9" t="s">
        <v>866</v>
      </c>
      <c r="D827" s="7">
        <v>920</v>
      </c>
      <c r="E827" s="8" t="s">
        <v>210</v>
      </c>
      <c r="F827" s="9" t="s">
        <v>18</v>
      </c>
      <c r="G827" s="9" t="s">
        <v>19</v>
      </c>
      <c r="H827" s="9" t="s">
        <v>110</v>
      </c>
    </row>
    <row r="828" spans="1:8" ht="59.25" customHeight="1">
      <c r="A828" s="6" t="s">
        <v>205</v>
      </c>
      <c r="B828" s="9" t="s">
        <v>220</v>
      </c>
      <c r="C828" s="9" t="s">
        <v>867</v>
      </c>
      <c r="D828" s="7">
        <v>1743</v>
      </c>
      <c r="E828" s="8" t="s">
        <v>210</v>
      </c>
      <c r="F828" s="9" t="s">
        <v>18</v>
      </c>
      <c r="G828" s="9" t="s">
        <v>19</v>
      </c>
      <c r="H828" s="9" t="s">
        <v>119</v>
      </c>
    </row>
    <row r="829" spans="1:8" ht="59.25" customHeight="1">
      <c r="A829" s="6" t="s">
        <v>139</v>
      </c>
      <c r="B829" s="9" t="s">
        <v>868</v>
      </c>
      <c r="C829" s="9" t="s">
        <v>808</v>
      </c>
      <c r="D829" s="7">
        <v>17</v>
      </c>
      <c r="E829" s="8" t="s">
        <v>210</v>
      </c>
      <c r="F829" s="9" t="s">
        <v>18</v>
      </c>
      <c r="G829" s="9" t="s">
        <v>19</v>
      </c>
      <c r="H829" s="9" t="s">
        <v>119</v>
      </c>
    </row>
    <row r="830" spans="1:8" ht="59.25" customHeight="1">
      <c r="A830" s="6" t="s">
        <v>98</v>
      </c>
      <c r="B830" s="9" t="s">
        <v>869</v>
      </c>
      <c r="C830" s="9" t="s">
        <v>870</v>
      </c>
      <c r="D830" s="7">
        <v>277</v>
      </c>
      <c r="E830" s="8" t="s">
        <v>210</v>
      </c>
      <c r="F830" s="9" t="s">
        <v>18</v>
      </c>
      <c r="G830" s="9" t="s">
        <v>19</v>
      </c>
      <c r="H830" s="9" t="s">
        <v>102</v>
      </c>
    </row>
    <row r="831" spans="1:8" ht="80.25" customHeight="1">
      <c r="A831" s="6" t="s">
        <v>80</v>
      </c>
      <c r="B831" s="9" t="s">
        <v>871</v>
      </c>
      <c r="C831" s="9" t="s">
        <v>872</v>
      </c>
      <c r="D831" s="7">
        <v>28</v>
      </c>
      <c r="E831" s="8" t="s">
        <v>211</v>
      </c>
      <c r="F831" s="9" t="s">
        <v>18</v>
      </c>
      <c r="G831" s="9" t="s">
        <v>19</v>
      </c>
      <c r="H831" s="9" t="s">
        <v>38</v>
      </c>
    </row>
    <row r="832" spans="1:8" ht="71.25" customHeight="1">
      <c r="A832" s="6" t="s">
        <v>206</v>
      </c>
      <c r="B832" s="9" t="s">
        <v>220</v>
      </c>
      <c r="C832" s="9" t="s">
        <v>873</v>
      </c>
      <c r="D832" s="7">
        <v>1600</v>
      </c>
      <c r="E832" s="8" t="s">
        <v>210</v>
      </c>
      <c r="F832" s="9" t="s">
        <v>18</v>
      </c>
      <c r="G832" s="9" t="s">
        <v>19</v>
      </c>
      <c r="H832" s="9" t="s">
        <v>103</v>
      </c>
    </row>
    <row r="833" spans="1:8" ht="77.25" customHeight="1">
      <c r="A833" s="6" t="s">
        <v>57</v>
      </c>
      <c r="B833" s="9" t="s">
        <v>874</v>
      </c>
      <c r="C833" s="9" t="s">
        <v>875</v>
      </c>
      <c r="D833" s="7">
        <v>20</v>
      </c>
      <c r="E833" s="8" t="s">
        <v>211</v>
      </c>
      <c r="F833" s="9" t="s">
        <v>18</v>
      </c>
      <c r="G833" s="9" t="s">
        <v>19</v>
      </c>
      <c r="H833" s="9" t="s">
        <v>38</v>
      </c>
    </row>
    <row r="834" spans="1:8" ht="77.25" customHeight="1">
      <c r="A834" s="6" t="s">
        <v>148</v>
      </c>
      <c r="B834" s="9" t="s">
        <v>876</v>
      </c>
      <c r="C834" s="9" t="s">
        <v>877</v>
      </c>
      <c r="D834" s="7">
        <v>86</v>
      </c>
      <c r="E834" s="8" t="s">
        <v>211</v>
      </c>
      <c r="F834" s="9" t="s">
        <v>18</v>
      </c>
      <c r="G834" s="9" t="s">
        <v>19</v>
      </c>
      <c r="H834" s="9" t="s">
        <v>38</v>
      </c>
    </row>
    <row r="835" spans="1:8" ht="75" customHeight="1">
      <c r="A835" s="6" t="s">
        <v>59</v>
      </c>
      <c r="B835" s="9" t="s">
        <v>260</v>
      </c>
      <c r="C835" s="9" t="s">
        <v>878</v>
      </c>
      <c r="D835" s="7">
        <v>275</v>
      </c>
      <c r="E835" s="8" t="s">
        <v>210</v>
      </c>
      <c r="F835" s="9" t="s">
        <v>18</v>
      </c>
      <c r="G835" s="9" t="s">
        <v>19</v>
      </c>
      <c r="H835" s="9" t="s">
        <v>52</v>
      </c>
    </row>
    <row r="836" spans="1:8" ht="63.75" customHeight="1">
      <c r="A836" s="6" t="s">
        <v>66</v>
      </c>
      <c r="B836" s="9" t="s">
        <v>227</v>
      </c>
      <c r="C836" s="9" t="s">
        <v>879</v>
      </c>
      <c r="D836" s="7">
        <v>171</v>
      </c>
      <c r="E836" s="9" t="s">
        <v>210</v>
      </c>
      <c r="F836" s="9" t="s">
        <v>18</v>
      </c>
      <c r="G836" s="9" t="s">
        <v>19</v>
      </c>
      <c r="H836" s="9" t="s">
        <v>67</v>
      </c>
    </row>
    <row r="837" spans="1:8" ht="63.75" customHeight="1">
      <c r="A837" s="6" t="s">
        <v>114</v>
      </c>
      <c r="B837" s="9" t="s">
        <v>880</v>
      </c>
      <c r="C837" s="9" t="s">
        <v>881</v>
      </c>
      <c r="D837" s="7">
        <v>250</v>
      </c>
      <c r="E837" s="8" t="s">
        <v>210</v>
      </c>
      <c r="F837" s="9" t="s">
        <v>18</v>
      </c>
      <c r="G837" s="9" t="s">
        <v>19</v>
      </c>
      <c r="H837" s="9" t="s">
        <v>121</v>
      </c>
    </row>
    <row r="838" spans="1:8" ht="59.25" customHeight="1">
      <c r="A838" s="6" t="s">
        <v>40</v>
      </c>
      <c r="B838" s="9" t="s">
        <v>882</v>
      </c>
      <c r="C838" s="9" t="s">
        <v>883</v>
      </c>
      <c r="D838" s="7">
        <v>792</v>
      </c>
      <c r="E838" s="8" t="s">
        <v>210</v>
      </c>
      <c r="F838" s="9" t="s">
        <v>18</v>
      </c>
      <c r="G838" s="9" t="s">
        <v>19</v>
      </c>
      <c r="H838" s="9" t="s">
        <v>38</v>
      </c>
    </row>
    <row r="839" spans="1:8" ht="63" customHeight="1">
      <c r="A839" s="6" t="s">
        <v>17</v>
      </c>
      <c r="B839" s="9" t="s">
        <v>884</v>
      </c>
      <c r="C839" s="9" t="s">
        <v>885</v>
      </c>
      <c r="D839" s="7">
        <v>126</v>
      </c>
      <c r="E839" s="8" t="s">
        <v>210</v>
      </c>
      <c r="F839" s="9" t="s">
        <v>18</v>
      </c>
      <c r="G839" s="9" t="s">
        <v>19</v>
      </c>
      <c r="H839" s="9" t="s">
        <v>38</v>
      </c>
    </row>
    <row r="840" spans="1:8" ht="63" customHeight="1">
      <c r="A840" s="6" t="s">
        <v>169</v>
      </c>
      <c r="B840" s="9" t="s">
        <v>886</v>
      </c>
      <c r="C840" s="9" t="s">
        <v>887</v>
      </c>
      <c r="D840" s="7">
        <v>1700</v>
      </c>
      <c r="E840" s="8" t="s">
        <v>210</v>
      </c>
      <c r="F840" s="9" t="s">
        <v>18</v>
      </c>
      <c r="G840" s="9" t="s">
        <v>19</v>
      </c>
      <c r="H840" s="9" t="s">
        <v>195</v>
      </c>
    </row>
    <row r="841" spans="1:8" ht="63" customHeight="1">
      <c r="A841" s="6" t="s">
        <v>50</v>
      </c>
      <c r="B841" s="9" t="s">
        <v>888</v>
      </c>
      <c r="C841" s="9" t="s">
        <v>889</v>
      </c>
      <c r="D841" s="7">
        <v>51</v>
      </c>
      <c r="E841" s="8" t="s">
        <v>48</v>
      </c>
      <c r="F841" s="9" t="s">
        <v>18</v>
      </c>
      <c r="G841" s="9" t="s">
        <v>19</v>
      </c>
      <c r="H841" s="9" t="s">
        <v>41</v>
      </c>
    </row>
    <row r="842" spans="1:8" ht="63" customHeight="1">
      <c r="A842" s="6" t="s">
        <v>207</v>
      </c>
      <c r="B842" s="9" t="s">
        <v>890</v>
      </c>
      <c r="C842" s="9" t="s">
        <v>891</v>
      </c>
      <c r="D842" s="7">
        <v>2858</v>
      </c>
      <c r="E842" s="9" t="s">
        <v>210</v>
      </c>
      <c r="F842" s="9" t="s">
        <v>18</v>
      </c>
      <c r="G842" s="9" t="s">
        <v>19</v>
      </c>
      <c r="H842" s="9" t="s">
        <v>56</v>
      </c>
    </row>
    <row r="843" spans="1:8" ht="63" customHeight="1">
      <c r="A843" s="6" t="s">
        <v>143</v>
      </c>
      <c r="B843" s="9" t="s">
        <v>350</v>
      </c>
      <c r="C843" s="9" t="s">
        <v>892</v>
      </c>
      <c r="D843" s="7">
        <v>150</v>
      </c>
      <c r="E843" s="8" t="s">
        <v>210</v>
      </c>
      <c r="F843" s="9" t="s">
        <v>18</v>
      </c>
      <c r="G843" s="9" t="s">
        <v>19</v>
      </c>
      <c r="H843" s="9" t="s">
        <v>76</v>
      </c>
    </row>
    <row r="844" spans="1:8" ht="63" customHeight="1">
      <c r="A844" s="6" t="s">
        <v>24</v>
      </c>
      <c r="B844" s="9" t="s">
        <v>893</v>
      </c>
      <c r="C844" s="9" t="s">
        <v>894</v>
      </c>
      <c r="D844" s="7">
        <v>740</v>
      </c>
      <c r="E844" s="8" t="s">
        <v>210</v>
      </c>
      <c r="F844" s="9" t="s">
        <v>18</v>
      </c>
      <c r="G844" s="9" t="s">
        <v>19</v>
      </c>
      <c r="H844" s="9" t="s">
        <v>70</v>
      </c>
    </row>
    <row r="845" spans="1:8" ht="63.75" customHeight="1">
      <c r="A845" s="6" t="s">
        <v>51</v>
      </c>
      <c r="B845" s="9" t="s">
        <v>895</v>
      </c>
      <c r="C845" s="9" t="s">
        <v>896</v>
      </c>
      <c r="D845" s="7">
        <v>32</v>
      </c>
      <c r="E845" s="8" t="s">
        <v>210</v>
      </c>
      <c r="F845" s="9" t="s">
        <v>18</v>
      </c>
      <c r="G845" s="9" t="s">
        <v>19</v>
      </c>
      <c r="H845" s="9" t="s">
        <v>52</v>
      </c>
    </row>
    <row r="846" spans="1:8" ht="63.75" customHeight="1">
      <c r="A846" s="6" t="s">
        <v>46</v>
      </c>
      <c r="B846" s="9" t="s">
        <v>897</v>
      </c>
      <c r="C846" s="9" t="s">
        <v>898</v>
      </c>
      <c r="D846" s="7">
        <v>750</v>
      </c>
      <c r="E846" s="8" t="s">
        <v>210</v>
      </c>
      <c r="F846" s="9" t="s">
        <v>18</v>
      </c>
      <c r="G846" s="9" t="s">
        <v>19</v>
      </c>
      <c r="H846" s="9" t="s">
        <v>52</v>
      </c>
    </row>
    <row r="847" spans="1:8" ht="63.75" customHeight="1">
      <c r="A847" s="6" t="s">
        <v>59</v>
      </c>
      <c r="B847" s="9" t="s">
        <v>899</v>
      </c>
      <c r="C847" s="9" t="s">
        <v>900</v>
      </c>
      <c r="D847" s="7">
        <v>920</v>
      </c>
      <c r="E847" s="8" t="s">
        <v>210</v>
      </c>
      <c r="F847" s="9" t="s">
        <v>18</v>
      </c>
      <c r="G847" s="9" t="s">
        <v>19</v>
      </c>
      <c r="H847" s="9" t="s">
        <v>76</v>
      </c>
    </row>
    <row r="848" spans="1:8" ht="63.75" customHeight="1">
      <c r="A848" s="6" t="s">
        <v>208</v>
      </c>
      <c r="B848" s="9" t="s">
        <v>260</v>
      </c>
      <c r="C848" s="9" t="s">
        <v>901</v>
      </c>
      <c r="D848" s="7">
        <v>3000</v>
      </c>
      <c r="E848" s="8" t="s">
        <v>210</v>
      </c>
      <c r="F848" s="9" t="s">
        <v>18</v>
      </c>
      <c r="G848" s="9" t="s">
        <v>19</v>
      </c>
      <c r="H848" s="9" t="s">
        <v>209</v>
      </c>
    </row>
    <row r="849" spans="1:8" ht="63.75" customHeight="1">
      <c r="A849" s="6" t="s">
        <v>30</v>
      </c>
      <c r="B849" s="9" t="s">
        <v>520</v>
      </c>
      <c r="C849" s="9" t="s">
        <v>902</v>
      </c>
      <c r="D849" s="7">
        <v>99</v>
      </c>
      <c r="E849" s="9" t="s">
        <v>210</v>
      </c>
      <c r="F849" s="9" t="s">
        <v>18</v>
      </c>
      <c r="G849" s="9" t="s">
        <v>19</v>
      </c>
      <c r="H849" s="9" t="s">
        <v>31</v>
      </c>
    </row>
    <row r="850" spans="1:8" ht="63.75" customHeight="1">
      <c r="A850" s="6" t="s">
        <v>25</v>
      </c>
      <c r="B850" s="9" t="s">
        <v>903</v>
      </c>
      <c r="C850" s="9" t="s">
        <v>904</v>
      </c>
      <c r="D850" s="7">
        <v>32</v>
      </c>
      <c r="E850" s="8" t="s">
        <v>210</v>
      </c>
      <c r="F850" s="9" t="s">
        <v>18</v>
      </c>
      <c r="G850" s="9" t="s">
        <v>19</v>
      </c>
      <c r="H850" s="9" t="s">
        <v>52</v>
      </c>
    </row>
    <row r="851" spans="1:8" ht="78" customHeight="1">
      <c r="A851" s="6" t="s">
        <v>51</v>
      </c>
      <c r="B851" s="9" t="s">
        <v>905</v>
      </c>
      <c r="C851" s="9" t="s">
        <v>819</v>
      </c>
      <c r="D851" s="7">
        <v>99</v>
      </c>
      <c r="E851" s="8" t="s">
        <v>211</v>
      </c>
      <c r="F851" s="9" t="s">
        <v>18</v>
      </c>
      <c r="G851" s="9" t="s">
        <v>19</v>
      </c>
      <c r="H851" s="9" t="s">
        <v>41</v>
      </c>
    </row>
    <row r="852" spans="1:8" ht="63.75" customHeight="1">
      <c r="A852" s="6" t="s">
        <v>78</v>
      </c>
      <c r="B852" s="9" t="s">
        <v>220</v>
      </c>
      <c r="C852" s="9" t="s">
        <v>906</v>
      </c>
      <c r="D852" s="7">
        <v>510</v>
      </c>
      <c r="E852" s="8" t="s">
        <v>210</v>
      </c>
      <c r="F852" s="9" t="s">
        <v>18</v>
      </c>
      <c r="G852" s="9" t="s">
        <v>19</v>
      </c>
      <c r="H852" s="9" t="s">
        <v>39</v>
      </c>
    </row>
    <row r="853" spans="1:8" ht="78.75" customHeight="1">
      <c r="A853" s="6" t="s">
        <v>157</v>
      </c>
      <c r="B853" s="9" t="s">
        <v>258</v>
      </c>
      <c r="C853" s="9" t="s">
        <v>907</v>
      </c>
      <c r="D853" s="7">
        <v>2000</v>
      </c>
      <c r="E853" s="8" t="s">
        <v>211</v>
      </c>
      <c r="F853" s="9" t="s">
        <v>18</v>
      </c>
      <c r="G853" s="9" t="s">
        <v>19</v>
      </c>
      <c r="H853" s="9" t="s">
        <v>58</v>
      </c>
    </row>
    <row r="854" spans="1:8" ht="63.75" customHeight="1">
      <c r="A854" s="6" t="s">
        <v>17</v>
      </c>
      <c r="B854" s="9" t="s">
        <v>908</v>
      </c>
      <c r="C854" s="9" t="s">
        <v>909</v>
      </c>
      <c r="D854" s="7">
        <v>111</v>
      </c>
      <c r="E854" s="8" t="s">
        <v>210</v>
      </c>
      <c r="F854" s="9" t="s">
        <v>18</v>
      </c>
      <c r="G854" s="9" t="s">
        <v>19</v>
      </c>
      <c r="H854" s="9" t="s">
        <v>43</v>
      </c>
    </row>
    <row r="855" spans="1:8" ht="92.25" customHeight="1">
      <c r="A855" s="6" t="s">
        <v>144</v>
      </c>
      <c r="B855" s="9" t="s">
        <v>260</v>
      </c>
      <c r="C855" s="9" t="s">
        <v>910</v>
      </c>
      <c r="D855" s="7">
        <v>358</v>
      </c>
      <c r="E855" s="8" t="s">
        <v>210</v>
      </c>
      <c r="F855" s="9" t="s">
        <v>18</v>
      </c>
      <c r="G855" s="9" t="s">
        <v>19</v>
      </c>
      <c r="H855" s="9" t="s">
        <v>60</v>
      </c>
    </row>
    <row r="856" spans="1:8" ht="66.75" customHeight="1">
      <c r="A856" s="6" t="s">
        <v>78</v>
      </c>
      <c r="B856" s="9" t="s">
        <v>911</v>
      </c>
      <c r="C856" s="9" t="s">
        <v>912</v>
      </c>
      <c r="D856" s="7">
        <v>96</v>
      </c>
      <c r="E856" s="8" t="s">
        <v>210</v>
      </c>
      <c r="F856" s="9" t="s">
        <v>18</v>
      </c>
      <c r="G856" s="9" t="s">
        <v>19</v>
      </c>
      <c r="H856" s="9" t="s">
        <v>119</v>
      </c>
    </row>
    <row r="857" spans="1:8" ht="66.75" customHeight="1">
      <c r="A857" s="6" t="s">
        <v>78</v>
      </c>
      <c r="B857" s="9" t="s">
        <v>911</v>
      </c>
      <c r="C857" s="9" t="s">
        <v>913</v>
      </c>
      <c r="D857" s="7">
        <v>96</v>
      </c>
      <c r="E857" s="8" t="s">
        <v>210</v>
      </c>
      <c r="F857" s="9" t="s">
        <v>18</v>
      </c>
      <c r="G857" s="9" t="s">
        <v>19</v>
      </c>
      <c r="H857" s="9" t="s">
        <v>119</v>
      </c>
    </row>
    <row r="858" spans="1:8" ht="66.75" customHeight="1">
      <c r="A858" s="6" t="s">
        <v>78</v>
      </c>
      <c r="B858" s="9" t="s">
        <v>911</v>
      </c>
      <c r="C858" s="9" t="s">
        <v>914</v>
      </c>
      <c r="D858" s="7">
        <v>85</v>
      </c>
      <c r="E858" s="8" t="s">
        <v>210</v>
      </c>
      <c r="F858" s="9" t="s">
        <v>217</v>
      </c>
      <c r="G858" s="9" t="s">
        <v>19</v>
      </c>
      <c r="H858" s="9" t="s">
        <v>119</v>
      </c>
    </row>
    <row r="859" spans="1:8" s="1" customFormat="1" ht="33.75" customHeight="1">
      <c r="A859" s="12" t="s">
        <v>2</v>
      </c>
      <c r="B859" s="13"/>
      <c r="C859" s="14" t="s">
        <v>3</v>
      </c>
      <c r="D859" s="30"/>
      <c r="E859" s="15"/>
      <c r="F859" s="16" t="s">
        <v>4</v>
      </c>
      <c r="G859" s="13"/>
      <c r="H859" s="13"/>
    </row>
    <row r="860" spans="1:8" ht="37.5" customHeight="1">
      <c r="A860" s="5"/>
    </row>
  </sheetData>
  <sheetProtection algorithmName="SHA-512" hashValue="ZOrEQPUzFEsoutFImBnG7fT94DeECDiC9SLALPnBnRld8lHYMAc7HV3X+NJi2zDqY4NYSqzRzr5in1eh+yNibQ==" saltValue="49gPo4qldT+f5YNjxFGbIA==" spinCount="100000" sheet="1" autoFilter="0"/>
  <autoFilter ref="A5:H859" xr:uid="{1EADDF04-A1E9-4919-8771-74790CDEB047}"/>
  <mergeCells count="9">
    <mergeCell ref="A1:H1"/>
    <mergeCell ref="A2:H2"/>
    <mergeCell ref="A6:C6"/>
    <mergeCell ref="E6:H6"/>
    <mergeCell ref="B3:G3"/>
    <mergeCell ref="A4:A5"/>
    <mergeCell ref="B4:B5"/>
    <mergeCell ref="C4:C5"/>
    <mergeCell ref="D4:H4"/>
  </mergeCells>
  <phoneticPr fontId="3" type="noConversion"/>
  <printOptions horizontalCentered="1"/>
  <pageMargins left="0.31496062992125984" right="0.31496062992125984" top="0.39370078740157483" bottom="0.39370078740157483" header="0.19685039370078741" footer="0.19685039370078741"/>
  <pageSetup paperSize="9" scale="98" fitToHeight="0" orientation="landscape" r:id="rId1"/>
  <headerFooter alignWithMargins="0"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議員7</vt:lpstr>
      <vt:lpstr>議員7!Print_Area</vt:lpstr>
      <vt:lpstr>議員7!Print_Titles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張壹軫</dc:creator>
  <cp:lastModifiedBy>林庭汝</cp:lastModifiedBy>
  <cp:lastPrinted>2021-02-23T02:17:46Z</cp:lastPrinted>
  <dcterms:created xsi:type="dcterms:W3CDTF">2020-03-10T03:06:27Z</dcterms:created>
  <dcterms:modified xsi:type="dcterms:W3CDTF">2021-02-23T02:23:44Z</dcterms:modified>
</cp:coreProperties>
</file>