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66925"/>
  <mc:AlternateContent xmlns:mc="http://schemas.openxmlformats.org/markup-compatibility/2006">
    <mc:Choice Requires="x15">
      <x15ac:absPath xmlns:x15ac="http://schemas.microsoft.com/office/spreadsheetml/2010/11/ac" url="Z:\公共資料夾\(三股)111年度中央對直轄市及縣市政府計畫與預算考核\第1季\5.公告表件\"/>
    </mc:Choice>
  </mc:AlternateContent>
  <xr:revisionPtr revIDLastSave="0" documentId="13_ncr:40009_{6CB45B88-D7BD-4E71-A7B1-08008452F792}" xr6:coauthVersionLast="47" xr6:coauthVersionMax="47" xr10:uidLastSave="{00000000-0000-0000-0000-000000000000}"/>
  <bookViews>
    <workbookView xWindow="-108" yWindow="-108" windowWidth="23256" windowHeight="12576"/>
  </bookViews>
  <sheets>
    <sheet name="民間4" sheetId="1" r:id="rId1"/>
  </sheets>
  <definedNames>
    <definedName name="_xlnm._FilterDatabase" localSheetId="0" hidden="1">民間4!$A$4:$IW$495</definedName>
    <definedName name="_xlnm.Print_Area" localSheetId="0">民間4!$A$1:$I$495</definedName>
    <definedName name="_xlnm.Print_Titles" localSheetId="0">民間4!$1:$5</definedName>
  </definedNames>
  <calcPr calcId="191029" fullCalcOnLoad="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<sst xmlns="http://schemas.openxmlformats.org/spreadsheetml/2006/main" count="2960" uniqueCount="679">
  <si>
    <t>臺中市政府111年度對民間團體補(捐)助經費明細表</t>
  </si>
  <si>
    <t>至111年3月止</t>
  </si>
  <si>
    <t>單位：千元</t>
  </si>
  <si>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</si>
  <si>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</si>
  <si>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</si>
  <si>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</si>
  <si>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</si>
  <si>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</si>
  <si>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</si>
  <si>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是否為除外規定之民間團體</t>
  </si>
  <si>
    <t>是</t>
  </si>
  <si>
    <t>否</t>
  </si>
  <si>
    <t>合       計</t>
  </si>
  <si>
    <t>議事業務-業務管理-獎補助費-對國內團體之捐助</t>
  </si>
  <si>
    <t>作為黨團(政團)辦公及一般所需的費用</t>
  </si>
  <si>
    <t>本會各黨政團</t>
  </si>
  <si>
    <t>臺中市議會</t>
  </si>
  <si>
    <t>無</t>
  </si>
  <si>
    <t>v</t>
  </si>
  <si>
    <t>原住民文教福利業務-教育文化-獎補助費-對國內團體之補助</t>
  </si>
  <si>
    <t>補助臺中市和平區環山社區發展協會辦理「Sqoyaw環山部落跨年晚會暨傳統文化及部落市集系列活動計畫」相關經費。</t>
  </si>
  <si>
    <t>臺中市和平區環山社區發展協會</t>
  </si>
  <si>
    <t>臺中市政府原住民族事務委員會</t>
  </si>
  <si>
    <t>客家政策研究發展-研究發展業務-獎補助費-對國內團體之捐助</t>
  </si>
  <si>
    <t>2022臺中東勢新丁粄節─傳統新丁粄鬪粄活動</t>
  </si>
  <si>
    <t>永安宮</t>
  </si>
  <si>
    <t>臺中市政府客家事務委員會</t>
  </si>
  <si>
    <t>臺中市東勢區中寧社區發展協會</t>
  </si>
  <si>
    <t>米粉寮樂善祠</t>
  </si>
  <si>
    <t>北興里雙福祠</t>
  </si>
  <si>
    <t>2022臺中東勢新丁粄節-求文昌活動</t>
  </si>
  <si>
    <t>臺中市文昌客家發展協會</t>
  </si>
  <si>
    <t>客家語言文化推廣-文教推廣業務-獎補助費-對國內團體之捐助</t>
  </si>
  <si>
    <t>111年度茅埔新年</t>
  </si>
  <si>
    <t>臺中市東勢創意執行協會</t>
  </si>
  <si>
    <t>來就係客作伴來尞天穿</t>
  </si>
  <si>
    <t>臺中市大甲區婦女會</t>
  </si>
  <si>
    <t>石岡壬寅年新春揮毫活動</t>
  </si>
  <si>
    <t>臺中市石岡人家園再造協會</t>
  </si>
  <si>
    <t>111年客家天穿慶元宵活動</t>
  </si>
  <si>
    <t>臺中市后里客家協會</t>
  </si>
  <si>
    <t>111年大埔客家協會新春迎好客，愛客講好話暨贈春聯活動</t>
  </si>
  <si>
    <t>支付臺中市大埔客家協會</t>
  </si>
  <si>
    <t>111年元宵節客家傳統節慶活動</t>
  </si>
  <si>
    <t>臺中市石岡區南眉文化促進會</t>
  </si>
  <si>
    <t>好客葫蘆墩客家墨香・花藝之美・香包文化推廣公益設攤宣導活動</t>
  </si>
  <si>
    <t>社團法人臺中市向陽荷松客家協會</t>
  </si>
  <si>
    <t>鎌村老老嫩嫩客家童盟趣</t>
  </si>
  <si>
    <t>臺中市豐原區鎌村社區發展協會</t>
  </si>
  <si>
    <t>新春揮毫客藝墨香文化推廣公私協力設攤宣導活動</t>
  </si>
  <si>
    <t>臺中市福安慈善發展協會</t>
  </si>
  <si>
    <t>亻厓講客客家墨香之美新丁粄文化推廣公益政令設攤宣導活動</t>
  </si>
  <si>
    <t>臺中市向陽社會服務協會</t>
  </si>
  <si>
    <t>區公所業務- 民政業務-獎補助費-對國內團體之捐助</t>
  </si>
  <si>
    <t>辦理「111年度中區體育會假日登山健走活動計畫」</t>
  </si>
  <si>
    <t>中區體育會</t>
  </si>
  <si>
    <t>臺中市中區區公所</t>
  </si>
  <si>
    <t>區公所業務-民政業務-獎補助費-對國內團體之捐助</t>
  </si>
  <si>
    <t>補助西區體育會辦理111年臺中市區長盃舞藝嘉年華聯誼會</t>
  </si>
  <si>
    <t>臺中市西區體育會</t>
  </si>
  <si>
    <t>臺中市西區區公所</t>
  </si>
  <si>
    <t>社政業務-社會福利-社會福利-獎補助費-對國內團體之捐助</t>
  </si>
  <si>
    <t>辦理111年度元旦親子健行暨節約用電宣導活動</t>
  </si>
  <si>
    <t>臺中市清水勵學會</t>
  </si>
  <si>
    <t>臺中市清水區公所</t>
  </si>
  <si>
    <t>辦理春節關懷據點圍爐暨節約用電宣導活動</t>
  </si>
  <si>
    <t>臺中市好生活愛護關懷協會</t>
  </si>
  <si>
    <t>辦理寒冬送暖冬令救濟暨節約用電宣導活動</t>
  </si>
  <si>
    <t>臺中市永心慈善協會</t>
  </si>
  <si>
    <t>辦理111年福虎團拜祈福健走暨節約用電宣導活動</t>
  </si>
  <si>
    <t>臺中市顏夢弘公派下宗親會</t>
  </si>
  <si>
    <t>辦理111年境外績優社區觀摩暨節約用電宣導活動</t>
  </si>
  <si>
    <t>臺中市清水區文昌社區發展協會</t>
  </si>
  <si>
    <t>辦理慶元宵節約用電及臺中港務宣導活動</t>
  </si>
  <si>
    <t>臺中市清水區秀水社區發展協會</t>
  </si>
  <si>
    <t>辦理111年提昇民眾防火及防災意識暨節約用電宣導活動</t>
  </si>
  <si>
    <t>臺中市清水區婦女防火宣導協會</t>
  </si>
  <si>
    <t>辦理111年度境外績優社區觀摩暨節約用電宣導活動</t>
  </si>
  <si>
    <t>臺中市清水區鰲峰社區發展協會</t>
  </si>
  <si>
    <t>111年體育志工研習暨社團業務研討會</t>
  </si>
  <si>
    <t>臺中市后里體育會</t>
  </si>
  <si>
    <t>臺中市后里區公所</t>
  </si>
  <si>
    <t>烹飪班環境教育場所觀摩活動</t>
  </si>
  <si>
    <t>臺中市后里區公館社區發展協會</t>
  </si>
  <si>
    <t>熱力無限健康捐血暨政令宣傳活動</t>
  </si>
  <si>
    <t>臺中市后里單車協會</t>
  </si>
  <si>
    <t>祈福消災法會暨節約用電宣導活動(台電專案)</t>
  </si>
  <si>
    <t>順福宮</t>
  </si>
  <si>
    <t>龍井區公所</t>
  </si>
  <si>
    <t xml:space="preserve"> </t>
  </si>
  <si>
    <t>安燈祈福新春團拜宗教文化慶典暨節能減碳政策宣導活動(台電年度促協金)</t>
  </si>
  <si>
    <t>奉天宮</t>
  </si>
  <si>
    <t>點燈祈福迎新春及關懷弱勢家庭過好年暨節能減碳宣導活動(台電年度促協金)</t>
  </si>
  <si>
    <t>保安宮</t>
  </si>
  <si>
    <t>110年度年終績優人員表揚及用電安全宣導暨推廣乾淨能源政策宣導活動(台電年度促協金)</t>
  </si>
  <si>
    <t>臺中市義勇消防總隊第四大隊犁份分隊</t>
  </si>
  <si>
    <t>年終績優人員表揚及用電安全暨支持電源開發推廣乾淨能源宣導活動(台電年度促協金)</t>
  </si>
  <si>
    <t>臺中市義勇消防總隊第四大隊龍井分隊</t>
  </si>
  <si>
    <t>績優協勤人員表揚暨節能減碳與推廣乾淨能源政策宣導活動(台電年度促協金)</t>
  </si>
  <si>
    <t>臺中市民防總隊義勇警察大隊烏日中隊龍井分隊</t>
  </si>
  <si>
    <t>婦宣績優人員表揚暨節能減碳宣導及推廣乾淨能源活動(台電年度促協金)</t>
  </si>
  <si>
    <t>臺中市義勇消防總隊婦女防火宣導大隊第四中隊龍井分隊</t>
  </si>
  <si>
    <t>111年度麗水民防重要節日安全維護工作暨績優隊員表揚暨節約能源用電安全及推廣乾淨能源政策宣導活動(台電年度促協金)</t>
  </si>
  <si>
    <t>臺中市民防總隊民防大隊烏日中隊麗水分隊</t>
  </si>
  <si>
    <t>20週年慶及績優隊員表揚及防疫宣導暨推廣乾淨能源政策宣導活動(台電年度促協金)</t>
  </si>
  <si>
    <t>臺中市龍井區田中里守望相助推行委員會</t>
  </si>
  <si>
    <t>登革熱防治與美化環境花藝講座暨節約用電及推廣乾淨能源政策宣導活動(中油專案)</t>
  </si>
  <si>
    <t>臺中市龍井區麗水里環保志工第二小隊</t>
  </si>
  <si>
    <t>社政業務-社會福利-獎補助費-對國內團體之捐助</t>
  </si>
  <si>
    <t>三德社區發展協會租賃場所供里民辦理各項活動及集會研習之用(台電年度促協金)-租賃費</t>
  </si>
  <si>
    <t>臺中市龍井區三德社區發展協會</t>
  </si>
  <si>
    <t>元宵佳節喜迎春寒冬送暖暨支持節約能源及推廣乾淨能源政策宣導活動(台電年度促協金)</t>
  </si>
  <si>
    <t>臺中市龍井區麗水社區發展協會</t>
  </si>
  <si>
    <t>照顧關懷據點成果展暨節能減碳宣導活動(台電年度促協金)</t>
  </si>
  <si>
    <t>臺中市龍井區東海社區發展協會</t>
  </si>
  <si>
    <t>年度績優人員表揚暨節約能源及推廣乾淨能源政策宣導活動(台電年度促協金)</t>
  </si>
  <si>
    <t>臺中市龍井區麗水社區推展協會</t>
  </si>
  <si>
    <t>「虎」運到氣球DIY體驗課暨節約用電宣導活動(台電年度促協金)</t>
  </si>
  <si>
    <t>臺中市龍井身心障礙者協會</t>
  </si>
  <si>
    <t>志工服務業務觀摩暨推廣乾淨能源政策宣導活動(台電年度促協金)</t>
  </si>
  <si>
    <t>臺中市環保慈善會</t>
  </si>
  <si>
    <t>111年外埔區體育會理事長盃桌球錦標賽</t>
  </si>
  <si>
    <t>臺中市外埔區體育會</t>
  </si>
  <si>
    <t>臺中市外埔區公所</t>
  </si>
  <si>
    <t>勤務管理-勤務管理業務-獎補助費-對國內團體之捐助</t>
  </si>
  <si>
    <t>全民國防教育宣導活動</t>
  </si>
  <si>
    <t>臺中市後備憲兵荷松協會</t>
  </si>
  <si>
    <t xml:space="preserve"> 臺中市政府民政局 </t>
  </si>
  <si>
    <t>V</t>
  </si>
  <si>
    <t>農業管理與輔導業務-農會及休閒農業輔導-獎補助費-對國內團體之捐助</t>
  </si>
  <si>
    <t>111年度臺中市后里區農會百合行銷推廣活動計畫</t>
  </si>
  <si>
    <t>臺中市后里區農會</t>
  </si>
  <si>
    <t>臺中市政府農業局</t>
  </si>
  <si>
    <t>111年臺中市農業組市政顧問請益座談會實施計畫</t>
  </si>
  <si>
    <t>臺中市霧峰區農會</t>
  </si>
  <si>
    <t>11年度大甲區農會農民節表揚活動計畫</t>
  </si>
  <si>
    <t>臺中市大甲區農會</t>
  </si>
  <si>
    <t>111年度臺中市清水區各界農民節表彰大會計畫</t>
  </si>
  <si>
    <t>臺中市清水區農會</t>
  </si>
  <si>
    <t>111年度阿罩霧好彩頭親子田間拔蘿蔔趣味活動計畫</t>
  </si>
  <si>
    <t>台中市霧峰區萬豐社區發展協會</t>
  </si>
  <si>
    <t>111年度豐原區農會辦理慶祝農民節計畫</t>
  </si>
  <si>
    <t>臺中市豐原區農會</t>
  </si>
  <si>
    <t>臺中市太平區各界慶祝111年度農民節表彰大會計畫</t>
  </si>
  <si>
    <t>臺中市太平區農會</t>
  </si>
  <si>
    <t>111年度石岡區農會慶祝農民節表揚活動計畫</t>
  </si>
  <si>
    <t>臺中市石岡區農會</t>
  </si>
  <si>
    <t>111年大安區各界慶祝農民節表揚暨安泉米推廣行銷活動計畫</t>
  </si>
  <si>
    <t>臺中市大安區農會</t>
  </si>
  <si>
    <t>農業管理與輔導業務-農產運銷加工輔導-獎補助費-對國內團體之捐助</t>
  </si>
  <si>
    <t>111年度臺中市農產嘉年華年貨大賞計畫</t>
  </si>
  <si>
    <t>臺中市農會</t>
  </si>
  <si>
    <t>林業與自然保育管理業務-林政與自然保育管理-獎補助費-對國內團體之捐助</t>
  </si>
  <si>
    <t>關懷弱勢暨預防山坡地森林火災政策宣導活動</t>
  </si>
  <si>
    <t>觀光管理-觀光旅遊行銷與推廣-獎補助費-對國內團體之捐助</t>
  </si>
  <si>
    <t>2022小願遊「漫花漾」活動</t>
  </si>
  <si>
    <t>臺中市清水小願文化創意協會</t>
  </si>
  <si>
    <t>臺中市政府觀光旅遊局</t>
  </si>
  <si>
    <t>社政業務-社會福利-人民團體-獎補助費-對國內團體之捐助</t>
  </si>
  <si>
    <t>千人健行淨山環保綠地美化暨新春贈春聯活動</t>
  </si>
  <si>
    <t>台中縣大里崇光國際獅子會</t>
  </si>
  <si>
    <t>臺中市政府社會局</t>
  </si>
  <si>
    <t>新春揮毫 中醫義診 重視性騷擾防治宣導</t>
  </si>
  <si>
    <t>2022新春揮毫 重視性騷擾防治工作宣導</t>
  </si>
  <si>
    <t>元旦親子健行暨節約用電宣導活動</t>
  </si>
  <si>
    <t>111年度冬令救濟暨物資發發</t>
  </si>
  <si>
    <t>臺中市太平區永成長億弱勢關懷協會</t>
  </si>
  <si>
    <t>揮毫贈春聯 中醫義診 重視性騷擾防治工作及政令 公益設攤宣導</t>
  </si>
  <si>
    <t>咖啡養生抗癌防失智座談會活動</t>
  </si>
  <si>
    <t>臺中市健康管理學會</t>
  </si>
  <si>
    <t>溫馨花藝小品DIY綠美化創造社區人文藝術活動</t>
  </si>
  <si>
    <t>臺中市助盲協會</t>
  </si>
  <si>
    <t>福虎生豐春聯揮毫活動</t>
  </si>
  <si>
    <t>臺中市葫蘆墩書畫促進協會陳大洋</t>
  </si>
  <si>
    <t>2022虎虎生風迎新春~現場揮毫贈春聯</t>
  </si>
  <si>
    <t>台中市都市發展協會</t>
  </si>
  <si>
    <t>關心弱勢單親兒童課後輔導教育學習活動</t>
  </si>
  <si>
    <t>臺中市臺中女國際同濟會</t>
  </si>
  <si>
    <t>溫馨歲末~寒冬送愛</t>
  </si>
  <si>
    <t>台中市潭子區朝國慈善協會陳進順</t>
  </si>
  <si>
    <t>111年一人一菜、寒士圍爐</t>
  </si>
  <si>
    <t>臺中市三奶夫人關懷協會衛國順</t>
  </si>
  <si>
    <t>歲末年終寒冬送暖活動</t>
  </si>
  <si>
    <t>臺中市嘉葉國際同濟會</t>
  </si>
  <si>
    <t>寒冬送暖暨垃圾分類環保宣導活動</t>
  </si>
  <si>
    <t>臺中市展新國際同濟會</t>
  </si>
  <si>
    <t>歲末寒冬送溫情~圍爐年菜關懷弱勢家庭社服活動暨消防安全宣導講座</t>
  </si>
  <si>
    <t>臺中市植福國際同濟會</t>
  </si>
  <si>
    <t>義剪暨愛心送暖活動</t>
  </si>
  <si>
    <t>台中市玄德國際同濟會</t>
  </si>
  <si>
    <t>攜手慈善 愛心公益 歲末冬令關懷</t>
  </si>
  <si>
    <t>臺中市玉皇文化發展協會許家雯</t>
  </si>
  <si>
    <t>點燈祈福消災息疫活動</t>
  </si>
  <si>
    <t>中華興進文化關懷協會林文正</t>
  </si>
  <si>
    <t>111年度兒童助學暨兒童弱勢關懷服務活動</t>
  </si>
  <si>
    <t>臺中市吉祥國際同濟會</t>
  </si>
  <si>
    <t>社區防火教育</t>
  </si>
  <si>
    <t>臺中市沙鹿區老人會</t>
  </si>
  <si>
    <t>慶元宵-元宵燈籠文化饗宴</t>
  </si>
  <si>
    <t>台中市木棉道社區促進協會</t>
  </si>
  <si>
    <t>第十七屆送愛心到家扶寒冬送暖年終圍爐活動</t>
  </si>
  <si>
    <t>國際獅子會中華民國總會臺灣省臺中縣中英獅子會</t>
  </si>
  <si>
    <t>福虎報喜~新移民回娘家</t>
  </si>
  <si>
    <t>臺中市石岡區新移民女性家庭關懷協會</t>
  </si>
  <si>
    <t>客家天穿慶元宵活動</t>
  </si>
  <si>
    <t>冬令慰助活動</t>
  </si>
  <si>
    <t>國際同濟會臺灣總會臺灣省臺中縣大雅分會</t>
  </si>
  <si>
    <t>弱勢家庭歲末寒冬送暖慶團圓圍爐活動</t>
  </si>
  <si>
    <t>國際獅子會中華民國總會台灣省台中縣大雅中央獅子會</t>
  </si>
  <si>
    <t>健康講座暨節約用電、港務業務宣導</t>
  </si>
  <si>
    <t>臺中市高西里長壽協會</t>
  </si>
  <si>
    <t>攜手團結 共創美好</t>
  </si>
  <si>
    <t>社團法人中華商氏宗親會</t>
  </si>
  <si>
    <t>年長者快樂長壽生活秘訣專題講座暨加強各項政令宣導</t>
  </si>
  <si>
    <t>臺中市大肚自強關懷協會</t>
  </si>
  <si>
    <t>志工新春團拜暨社區治安與節能減碳愛地球宣導</t>
  </si>
  <si>
    <t>臺中市龍井心橋愛心關懷協會</t>
  </si>
  <si>
    <t>公益捐血活動</t>
  </si>
  <si>
    <t>臺中市霧峰四季早泳協會</t>
  </si>
  <si>
    <t>捐血憲愛心暨防火知識宣導公益活動</t>
  </si>
  <si>
    <t>臺中市西屯後備憲兵荷松協會</t>
  </si>
  <si>
    <t>客藝墨香，重視性騷擾防治工作宣導活動</t>
  </si>
  <si>
    <t>臺中市現代國樂發展協會</t>
  </si>
  <si>
    <t>新春團拜關懷弱勢暨預防山坡地森林火災政策宣導</t>
  </si>
  <si>
    <t>預防家庭暴力及兒少虐待防治宣導講座</t>
  </si>
  <si>
    <t>國際青年商會中華民國總會臺灣省臺中市大雅國際青年商會</t>
  </si>
  <si>
    <t>一般建築及設備-一般建築及設備-獎補助費-對國內團體之捐助</t>
  </si>
  <si>
    <t>建立社區照顧關懷據點之充實設施設備費用</t>
  </si>
  <si>
    <t>臺中市大肚區大肚社區發展協會</t>
  </si>
  <si>
    <t>臺中市幸福心志工協會</t>
  </si>
  <si>
    <t>臺中市烏日區五光社區發展協會</t>
  </si>
  <si>
    <t>家庭暴力及性侵害防治業務-家庭暴力及性侵害防治工作-成人保護-獎補助費-對國內團體之捐助</t>
  </si>
  <si>
    <t>撥付本市保護性個案安置輔導事務費</t>
  </si>
  <si>
    <t>財團法人凱華護理之家</t>
  </si>
  <si>
    <t>臺中市家庭暴力及性侵害防治中心</t>
  </si>
  <si>
    <t>明德醫院附設精神護理之家</t>
  </si>
  <si>
    <t>仁惠護理之家</t>
  </si>
  <si>
    <t>家庭暴力及性侵害防治業務-家庭暴力及性侵害防治工作-兒少保護-獎補助費-對國內團體之捐助</t>
  </si>
  <si>
    <t>兒童及少年收容安置補助實施計畫</t>
  </si>
  <si>
    <t>財團法人馨園護理之家</t>
  </si>
  <si>
    <t>財團法人台中巿私立張秀菊社會福利慈善事業基金會附設奇歷兒少之家</t>
  </si>
  <si>
    <t>臺中市兒童及少年家庭寄養服務計畫</t>
  </si>
  <si>
    <t>財團法人台灣兒童暨家庭扶助基金會台東分事務所</t>
  </si>
  <si>
    <t>台中市提升青少年自立生活適應協助服務量能計畫</t>
  </si>
  <si>
    <t>社團法人中華育幼機構兒童關懷協會</t>
  </si>
  <si>
    <t>勞政業務-勞資關係-獎補助費-對國內團體之捐助</t>
  </si>
  <si>
    <t>補助工會辦理推展會務，健全工會組織運作，強化勞工服務，保障勞工權益等相關活動</t>
  </si>
  <si>
    <t>大臺中職業總工會</t>
  </si>
  <si>
    <t>臺中市政府勞工局</t>
  </si>
  <si>
    <t>台中市產業總工會</t>
  </si>
  <si>
    <t>台灣勞工大聯盟總工會</t>
  </si>
  <si>
    <t xml:space="preserve">勞政業務-勞工福利-獎補助費-對國內團體之捐助 </t>
  </si>
  <si>
    <t xml:space="preserve">補助總工會辦理勞工休閒活動 </t>
  </si>
  <si>
    <t xml:space="preserve">台中市總工會 </t>
  </si>
  <si>
    <t xml:space="preserve">臺中市政府勞工局 </t>
  </si>
  <si>
    <t xml:space="preserve"> 無 </t>
  </si>
  <si>
    <t>衛生業務-長期照護工作-獎補助費-對國內團體之捐助</t>
  </si>
  <si>
    <t xml:space="preserve">長照2.0整合型計畫-社區整體照顧服務體系C級巷弄長照站
</t>
  </si>
  <si>
    <t xml:space="preserve">臺中市私立愛鄰居家式服務類長期照顧服務機構(新社區復盛里)
</t>
  </si>
  <si>
    <t>臺中市政府衛生局</t>
  </si>
  <si>
    <t xml:space="preserve">臺中市私立愛鄰居家式服務類長期照顧服務機構(新社區中興里)
</t>
  </si>
  <si>
    <t xml:space="preserve">109年原住民族地區長期照顧服務試辦計畫
</t>
  </si>
  <si>
    <t xml:space="preserve">洛卡賀社區長照機構
</t>
  </si>
  <si>
    <t>文教活動-視覺藝術-獎補助費-對國內團體之捐助</t>
  </si>
  <si>
    <t>書畫傳情 藝展風華 華夏書畫協會2022會員聯展</t>
  </si>
  <si>
    <t>臺中市華夏書畫協會</t>
  </si>
  <si>
    <t>臺中市政府文化局</t>
  </si>
  <si>
    <t>文教活動-表演藝術-獎補助費-對國內團體之捐助</t>
  </si>
  <si>
    <t>Feel the spirit~新世紀合唱團2022年度公演</t>
  </si>
  <si>
    <t>台中市新世紀合唱團</t>
  </si>
  <si>
    <t>經典戲曲-鴛鴦樓</t>
  </si>
  <si>
    <t>真大豐木偶掌中劇團</t>
  </si>
  <si>
    <t>林默娘掛帥首部曲-媽祖生</t>
  </si>
  <si>
    <t>漾澄製作</t>
  </si>
  <si>
    <t>命運的劇場─布蘭詩歌</t>
  </si>
  <si>
    <t>台中藝術家室內合唱團</t>
  </si>
  <si>
    <t>與偶同樂演出計畫</t>
  </si>
  <si>
    <t>台灣中興樓掌中劇團</t>
  </si>
  <si>
    <t>原創音樂劇《幕後傳奇-苦魯人生》</t>
  </si>
  <si>
    <t>次點創作工作坊</t>
  </si>
  <si>
    <t>文教活動-文化資源-獎補助費-對國內團體之捐助</t>
  </si>
  <si>
    <t>在傳統客家庄找回記憶中的元宵節</t>
  </si>
  <si>
    <t>2022元宵上元乞龜祈福‧護佑蒼生</t>
  </si>
  <si>
    <t>臺中市大雅區大雅社區發展協會</t>
  </si>
  <si>
    <t>『寫春聯、贈春聯』民俗節慶創藝術之美活動</t>
  </si>
  <si>
    <t>台灣藝術家協會現場</t>
  </si>
  <si>
    <t>111年「福虎生豐行大運」新春揮毫活動</t>
  </si>
  <si>
    <t>臺中市大甲區新美社區發展協會</t>
  </si>
  <si>
    <t>111年度『新住民、原住民藝文表演活動』</t>
  </si>
  <si>
    <t>臺中市安鑫守護關懷協會</t>
  </si>
  <si>
    <t>2022梧棲老街歲末迎新嘉年華</t>
  </si>
  <si>
    <t>臺中縣梧棲鎮藝術文化協會</t>
  </si>
  <si>
    <t>宮保第遇見林默娘</t>
  </si>
  <si>
    <t>童年良伴慶元宵</t>
  </si>
  <si>
    <t>臺中市東區合作社區發展協會</t>
  </si>
  <si>
    <t>虎虎生風‧歡樂龍東</t>
  </si>
  <si>
    <t>臺中市龍井區龍東社區發展協會</t>
  </si>
  <si>
    <t>憶起三和鬧元宵</t>
  </si>
  <si>
    <t>臺中市北屯區三和社區發展協會</t>
  </si>
  <si>
    <t>歲末祝福春聯字畫大放送暨照顧關懷據點長輩學寫春聯活動</t>
  </si>
  <si>
    <t>臺中市烏日區仁德社區發展協會</t>
  </si>
  <si>
    <t>111年「金虎吉祥賀新春」春聯揮毫活動計畫</t>
  </si>
  <si>
    <t>臺中市大安區西安社區發展協會</t>
  </si>
  <si>
    <t>愛相隨行無礙~書法之美體驗活動</t>
  </si>
  <si>
    <t>臺中市潭子區東寶社區發展協會</t>
  </si>
  <si>
    <t>除舊佈新~迎新春</t>
  </si>
  <si>
    <t>迎新賀歲慶元宵</t>
  </si>
  <si>
    <t>臺中市三奶夫人關懷協會</t>
  </si>
  <si>
    <t>飛龍在天龍在同心</t>
  </si>
  <si>
    <t>臺中市南屯區同心社區發展協會</t>
  </si>
  <si>
    <t>傳統米食-湯圓DIY</t>
  </si>
  <si>
    <t>臺中市大甲區福德社區發展協會</t>
  </si>
  <si>
    <t>安中社區寫春聯送春聯藝文暨民俗節慶活動</t>
  </si>
  <si>
    <t>臺中市大安區安中社區發展協會</t>
  </si>
  <si>
    <t>幸福松安 歡慶元宵</t>
  </si>
  <si>
    <t>臺中市北屯區松安社區發展協會</t>
  </si>
  <si>
    <t>黑熊、嘿咻慶元宵</t>
  </si>
  <si>
    <t>臺中市和平區烏石坑發展協會</t>
  </si>
  <si>
    <t>點燈祈福舞元宵</t>
  </si>
  <si>
    <t>臺中市大甲區德化社區發展協會</t>
  </si>
  <si>
    <t>111年度春節贈春聯活動</t>
  </si>
  <si>
    <t>臺中市大甲區日南社區發展協會</t>
  </si>
  <si>
    <t>歡慶元宵創意彩繪燈籠</t>
  </si>
  <si>
    <t>臺中市神岡區社南社區發展協會</t>
  </si>
  <si>
    <t xml:space="preserve">影視發展-影視推廣與輔導-獎補助費-對國內團體之捐助 </t>
  </si>
  <si>
    <t>中山73影視藝文空間地方影視音發展計畫</t>
  </si>
  <si>
    <t xml:space="preserve">財團法人臺中市影視發展基金會 </t>
  </si>
  <si>
    <t>臺中市政府新聞局</t>
  </si>
  <si>
    <t xml:space="preserve">營運之經費 </t>
  </si>
  <si>
    <t>臺中電影節</t>
  </si>
  <si>
    <t>競技運動-獎補助費-對國內團體之捐助</t>
  </si>
  <si>
    <t>2021臺灣女子棒球聯賽決賽暨排名賽</t>
  </si>
  <si>
    <t>臺灣女子棒球運動推廣協會</t>
  </si>
  <si>
    <t>臺中市政府運動局</t>
  </si>
  <si>
    <t>111年全國自由車場地菁英選拔賽暨全國自由車中等學校場地錦標賽</t>
  </si>
  <si>
    <t>中華民國自由車協會</t>
  </si>
  <si>
    <t>全民運動-獎補助費-對國內團體之捐助</t>
  </si>
  <si>
    <t>愛護地球、節能減碳全民健行暨節約用電宣導活動</t>
  </si>
  <si>
    <t>臺中市臺中港運動協會</t>
  </si>
  <si>
    <t>運動i臺灣2.0計畫-臺中市大安區春季運動嘉年華活動(闖關)</t>
  </si>
  <si>
    <t>臺中市大安區體育會</t>
  </si>
  <si>
    <t>運動i臺灣2.0計畫-臺中市外埔區桌球社區聯誼賽</t>
  </si>
  <si>
    <t>運動i臺灣2.0計畫-臺中市沙鹿區羽球社區聯誼賽</t>
  </si>
  <si>
    <t>臺中市沙鹿區體育會</t>
  </si>
  <si>
    <t>社會福利支出計畫/社會福利支出/會費、捐助、補助、分攤、照護、救濟與交流活動費/捐助、補助與獎助/捐助國內團體</t>
  </si>
  <si>
    <t>新住民社區服務據點培力計畫</t>
  </si>
  <si>
    <t>社團法人臺中市復興產業協會</t>
  </si>
  <si>
    <t>ˇ</t>
  </si>
  <si>
    <t>公設民營身障機構營運服務計畫</t>
  </si>
  <si>
    <t>台中市愛心家園</t>
  </si>
  <si>
    <t>財團法人向上社會福利基金會</t>
  </si>
  <si>
    <t>補助社會福利機構團體自辦社會福利方案計畫</t>
  </si>
  <si>
    <t>財團法人台中市私立新希望社會福利基金會</t>
  </si>
  <si>
    <t>社團法人臺中市產業園區同慈會</t>
  </si>
  <si>
    <t>一般建築及設備計畫/一般建築及設備/會費、捐助、補助、分攤、照護、救濟與交流活動費/捐助、補助與獎助/捐助國內團體</t>
  </si>
  <si>
    <t>財團法人台灣省私立台灣盲人重建院</t>
  </si>
  <si>
    <t>社團法人台中市啟智協進會</t>
  </si>
  <si>
    <t>社團法人台灣基督教社會關懷協會</t>
  </si>
  <si>
    <t>社團法人中華民國優質家庭教育發展促進會</t>
  </si>
  <si>
    <t>社團法人臺中市善護協會</t>
  </si>
  <si>
    <t>社團法人臺中市潭仔墘綜合障礙福利協進會</t>
  </si>
  <si>
    <t>社團法人台中市身心障礙協會</t>
  </si>
  <si>
    <t>臺中市社區文化協進會</t>
  </si>
  <si>
    <t>台中市身心障礙福利協會</t>
  </si>
  <si>
    <t>社團法人臺中市響響輔助科技協會</t>
  </si>
  <si>
    <t>補助民間團體辦理建立社區照顧關懷據點業務</t>
  </si>
  <si>
    <t>臺中市黎明城鄉發展協會</t>
  </si>
  <si>
    <t>臺中市北屯區松和社區發展協會</t>
  </si>
  <si>
    <t>臺中市烏日區成功社區發展協會</t>
  </si>
  <si>
    <t>臺中市大肚區新興社區發展協會</t>
  </si>
  <si>
    <t>臺中市烏日區烏日社區發展協會</t>
  </si>
  <si>
    <t>臺中市東勢區泰昌社區發展協會</t>
  </si>
  <si>
    <t>臺中市霧峰區桐林社區發展協會</t>
  </si>
  <si>
    <t>台中市北屯區和平社區發展協會</t>
  </si>
  <si>
    <t>台中市南屯區三厝社區發展協會</t>
  </si>
  <si>
    <t>財團法人中華基督教福音信義傳道會</t>
  </si>
  <si>
    <t>社團法人台灣省慈心協會</t>
  </si>
  <si>
    <t>臺中市新社區大南社區發展協會</t>
  </si>
  <si>
    <t>財團法人臺中市私立童庭社會福利慈善事業基金會</t>
  </si>
  <si>
    <t>臺中市大肚區中和社區發展協會</t>
  </si>
  <si>
    <t>財團法人臺中市私立豐盛社會福利慈善事業基金會</t>
  </si>
  <si>
    <t>臺中市大肚區磺溪社區發展協會</t>
  </si>
  <si>
    <t>社團法人臺中市大恆樂齡協會</t>
  </si>
  <si>
    <t>臺中市霧峰區本堂社區發展協會</t>
  </si>
  <si>
    <t>社團法人台中市東區東信社區發展協會</t>
  </si>
  <si>
    <t>台中市烏日區學田社區發展協會</t>
  </si>
  <si>
    <t>臺中市平安福德文化協會</t>
  </si>
  <si>
    <t>社團法人台中市東區東英社區發展協會</t>
  </si>
  <si>
    <t>臺中市霧峰區北勢社區發展協會</t>
  </si>
  <si>
    <t>臺中市霧峰區甲寅社區發展協會</t>
  </si>
  <si>
    <t>有限責任臺中市橋僾照顧服務勞動合作社</t>
  </si>
  <si>
    <t>臺中市北屯區水湳社區發展協會</t>
  </si>
  <si>
    <t>臺中市大肚區山陽社區發展協會</t>
  </si>
  <si>
    <t>臺中市弘馨社會福利關懷協會</t>
  </si>
  <si>
    <t>台中市尾張仔文化發展協會</t>
  </si>
  <si>
    <t>社團法人台中市啟明重建福利協會</t>
  </si>
  <si>
    <t>台中市北區賴村社區發展協會</t>
  </si>
  <si>
    <t>臺中市大肚區社腳社區發展協會</t>
  </si>
  <si>
    <t>臺中市霧峰區吉峰社區發展協會</t>
  </si>
  <si>
    <t>臺中市烏日區三和社區發展協會</t>
  </si>
  <si>
    <t>台中市東區東勢社區發展協會</t>
  </si>
  <si>
    <t>臺中市大肚區萬興社區發展協會</t>
  </si>
  <si>
    <t>臺中市霧峰區南勢社區發展協會</t>
  </si>
  <si>
    <t>臺中市沙鹿區西勢寮社區發展協會</t>
  </si>
  <si>
    <t>臺中市太平區永平社區發展協會</t>
  </si>
  <si>
    <t>臺中市太平區車籠埔文化發展協會</t>
  </si>
  <si>
    <t>社團法人臺中市回生關懷協會</t>
  </si>
  <si>
    <t>社團法人臺中市福康關懷協會</t>
  </si>
  <si>
    <t>財團法人福智慈善基金會</t>
  </si>
  <si>
    <t>臺中市太平區興隆社區發展協會</t>
  </si>
  <si>
    <t>臺中市烏日區溪壩社區發展協會</t>
  </si>
  <si>
    <t>財團法人全成社會福利基金會</t>
  </si>
  <si>
    <t>臺中市大肚區蔗廍社區發展協會</t>
  </si>
  <si>
    <t>臺中市霧峰區北柳社區發展協會</t>
  </si>
  <si>
    <t>臺中市神岡區岸裡社區發展協會</t>
  </si>
  <si>
    <t>財團法人台中市私立哥尼流社會福利慈善事業基金會</t>
  </si>
  <si>
    <t>台中市何成長青協會</t>
  </si>
  <si>
    <t>臺中市清水區南社社區發展協會</t>
  </si>
  <si>
    <t>臺中市石岡區和盛社區發展協會</t>
  </si>
  <si>
    <t>財團法人弘道老人福利基金會</t>
  </si>
  <si>
    <t>臺中市霧峰區本鄉社區發展協會</t>
  </si>
  <si>
    <t>臺中市西屯區何明社區發展協會</t>
  </si>
  <si>
    <t>臺中市太平區光隆社區發展協會</t>
  </si>
  <si>
    <t>台中市南區和平社區發展協會</t>
  </si>
  <si>
    <t>臺中市太平區中興社區發展協會</t>
  </si>
  <si>
    <t>台中市東區十甲社區發展協會</t>
  </si>
  <si>
    <t>正和書院</t>
  </si>
  <si>
    <t>財團法人台中市私立甘霖社會福利慈善事業基金會</t>
  </si>
  <si>
    <t>社團法人臺中市仁和樂活長青協會</t>
  </si>
  <si>
    <t>臺中市南區樹德社區發展協會</t>
  </si>
  <si>
    <t>臺中市宜佳人文關懷協會</t>
  </si>
  <si>
    <t>臺中市番仔火文化協會</t>
  </si>
  <si>
    <t>臺中市好伴照顧協會</t>
  </si>
  <si>
    <t>臺中市沙鹿區興安社區展協會</t>
  </si>
  <si>
    <t>財團法人臺中市私立永耕社會福利基金會</t>
  </si>
  <si>
    <t>臺中市后里區聯合社區發展協會</t>
  </si>
  <si>
    <t>臺中市西區忠明社區發展協會</t>
  </si>
  <si>
    <t>臺中市霧峰區六股社區發展協會</t>
  </si>
  <si>
    <t>臺中市北區育德社區發展協會</t>
  </si>
  <si>
    <t>臺中市好藤林健康促進關懷協會</t>
  </si>
  <si>
    <t>社團法人台中市永恆愛心關懷協會</t>
  </si>
  <si>
    <t>臺中市大肚區瑞井社區發展協會</t>
  </si>
  <si>
    <t>台中市東區合作社區發展協會</t>
  </si>
  <si>
    <t>臺中市北屯區廍子社區發展協會</t>
  </si>
  <si>
    <t>臺中市霧峰區南柳社區發展協會</t>
  </si>
  <si>
    <t>臺中市神岡新庄社區發展協會</t>
  </si>
  <si>
    <t>臺中市烏日區湖日社區發展協會</t>
  </si>
  <si>
    <t>台中市北區賴興社區發展協會</t>
  </si>
  <si>
    <t>臺中市清水區橋頭社區發展協會</t>
  </si>
  <si>
    <t>臺中市石岡區龍興社區發展協會</t>
  </si>
  <si>
    <t>台中市北區建成社區發展協會</t>
  </si>
  <si>
    <t>臺中市后里區墩東社區發展協會</t>
  </si>
  <si>
    <t>臺中市沙鹿區六路社區展協會</t>
  </si>
  <si>
    <t>臺中市大肚區成功社區發展協會</t>
  </si>
  <si>
    <t>臺中市豐原區翁社社區發展協會</t>
  </si>
  <si>
    <t>社團法人臺中市天恩社區關懷協會</t>
  </si>
  <si>
    <t>臺中市烏日區光明社區發展協會</t>
  </si>
  <si>
    <t>臺中市豐原區翁明社區發展協會</t>
  </si>
  <si>
    <t>臺中市北屯區四民社區發展協會</t>
  </si>
  <si>
    <t>社團法人台灣基督教好牧人全人關顧協會</t>
  </si>
  <si>
    <t>臺中市豐原區豐榮社區發展協會</t>
  </si>
  <si>
    <t>臺中市豐原區豐圳社區發展協會</t>
  </si>
  <si>
    <t>臺中市潭子區大富社區發展協會</t>
  </si>
  <si>
    <t>台中市西屯區惠來社區發展協會</t>
  </si>
  <si>
    <t>台中市西屯區何安社區發展協會</t>
  </si>
  <si>
    <t>台中市西屯區上德社區發展協會</t>
  </si>
  <si>
    <t>臺中市龍井區新庄社區發展協會</t>
  </si>
  <si>
    <t>台中市北區樂英社區發展協會</t>
  </si>
  <si>
    <t>臺中市龍井區山腳社區發展協會</t>
  </si>
  <si>
    <t>臺中市豐原區豐田社區發展協會</t>
  </si>
  <si>
    <t>臺中市龍井區龍津社區發展協會</t>
  </si>
  <si>
    <t>台中市西屯區福瑞社區發展協會</t>
  </si>
  <si>
    <t>財團法人老五老基金會</t>
  </si>
  <si>
    <t>臺中市潭子區新田社區發展協會</t>
  </si>
  <si>
    <t>社團法人臺中市春天女性成長協會</t>
  </si>
  <si>
    <t>社團法人臺中市清心社區福祉發展協會</t>
  </si>
  <si>
    <t>臺中市梧棲區大村社區發展協會</t>
  </si>
  <si>
    <t>臺中市大甲區銅安社區發展協會</t>
  </si>
  <si>
    <t>臺中市外埔區安定關懷協進會</t>
  </si>
  <si>
    <t>臺中市武陵長壽關懷協會</t>
  </si>
  <si>
    <t>臺中市沙鹿區公明社區發展協會</t>
  </si>
  <si>
    <t>臺中市龍井區新東社區發展協會</t>
  </si>
  <si>
    <t>臺中市潭子區大豐社區發展協會</t>
  </si>
  <si>
    <t>臺中市大甲區幸福社區發展協會</t>
  </si>
  <si>
    <t>臺中市霧峰區丁台社區發展協會</t>
  </si>
  <si>
    <t>臺中市清水區博愛關懷協會</t>
  </si>
  <si>
    <t>社團法人臺中市惠來關懷服務協會</t>
  </si>
  <si>
    <t>臺中市霧峰區舊正社區發展協會</t>
  </si>
  <si>
    <t>臺中市烏日區東園社區發展協會</t>
  </si>
  <si>
    <t>臺中市龍井區田中社區發展協會</t>
  </si>
  <si>
    <t>臺中市清水老人會</t>
  </si>
  <si>
    <t>臺中市新社區崑南社區發展協會</t>
  </si>
  <si>
    <t>臺中市大甲區文曲社區發展協會</t>
  </si>
  <si>
    <t>臺中市大甲區中山社區發展協會</t>
  </si>
  <si>
    <t>台中市南屯區溝墘社區發展協會</t>
  </si>
  <si>
    <t>臺中市大甲區建興社區發展協會</t>
  </si>
  <si>
    <t>社團法人臺中市珍愛加恩關懷協會</t>
  </si>
  <si>
    <t>社團法人臺中市傳承行善團協會</t>
  </si>
  <si>
    <t>臺中市潭子區家福社區發展協會</t>
  </si>
  <si>
    <t>臺中市大甲區文武社區發展協會</t>
  </si>
  <si>
    <t>臺中市新藥師公會</t>
  </si>
  <si>
    <t>臺中市豐原區圳寮社區發展協會</t>
  </si>
  <si>
    <t>臺中市東勢區慶東社區發展協會</t>
  </si>
  <si>
    <t>臺中市浩德人文關懷協會</t>
  </si>
  <si>
    <t>臺中市豐原區豐原社區發展協會</t>
  </si>
  <si>
    <t>臺中市神岡區溪洲社區發展協會</t>
  </si>
  <si>
    <t>社團法人臺中市基督教豐盛協會</t>
  </si>
  <si>
    <t>臺中市豐原區翁子社區發展協會</t>
  </si>
  <si>
    <t>財團法人桃園市亮詮公益慈善基金會</t>
  </si>
  <si>
    <t>臺中市太平區豐年社區發展協會</t>
  </si>
  <si>
    <t>臺中市新社區東興社區發展協會</t>
  </si>
  <si>
    <t>台中市南區工學社區發展協會</t>
  </si>
  <si>
    <t>社團法人台中市城市之光關懷協會</t>
  </si>
  <si>
    <t>臺中市和平區和平社區發展協會</t>
  </si>
  <si>
    <t>臺中市和平區健康促進推廣協會</t>
  </si>
  <si>
    <t>財團法人天主教曉明社會福利基金會</t>
  </si>
  <si>
    <t>臺中市大肚區大東社區發展協會</t>
  </si>
  <si>
    <t>社團法人台中市原住民那魯灣關懷協會</t>
  </si>
  <si>
    <t>社團法人臺中市感恩關懷協會</t>
  </si>
  <si>
    <t>臺中市后里元極舞協會</t>
  </si>
  <si>
    <t>社團法人臺中市忘憂草協會</t>
  </si>
  <si>
    <t>臺中市南區樹義社區發展協會</t>
  </si>
  <si>
    <t>台中市西屯區永安社區發展協會</t>
  </si>
  <si>
    <t>臺中市西屯區上安社區發展協會</t>
  </si>
  <si>
    <t>社團法人臺中市幸福關懷發展協會</t>
  </si>
  <si>
    <t>臺中市沙鹿區斗抵社區發展協會</t>
  </si>
  <si>
    <t>台中市龍龍社區關懷協會</t>
  </si>
  <si>
    <t>臺中市大雅區西寶社區發展協會</t>
  </si>
  <si>
    <t>臺中市大雅區文雅社區發展協會</t>
  </si>
  <si>
    <t>臺中市大雅區秀山社區發展協會</t>
  </si>
  <si>
    <t>臺中市大甲區聖母發展協會</t>
  </si>
  <si>
    <t>臺中市太平區長億社區發展協會</t>
  </si>
  <si>
    <t>臺中市東勢區上城社區發展協會</t>
  </si>
  <si>
    <t>臺中市大甲區頂店社區發展協會</t>
  </si>
  <si>
    <t>社團法人臺中市東區富仁社區發展協會</t>
  </si>
  <si>
    <t>社團法人臺中市西區大和社區發展協會</t>
  </si>
  <si>
    <t>財團法人台中市私立無極證道院社會福利慈善事業基金會</t>
  </si>
  <si>
    <t>臺中市大安區頂安社區發展協會</t>
  </si>
  <si>
    <t>社團法人臺中市長幼關懷協會</t>
  </si>
  <si>
    <t>臺中市潭子區家福健康促進協會</t>
  </si>
  <si>
    <t>臺中市潭子區聚興社區發展協會</t>
  </si>
  <si>
    <t>臺中市太平區頭汴社區發展協會</t>
  </si>
  <si>
    <t>臺中市后里區新舊社社區發展協會</t>
  </si>
  <si>
    <t>財團法人天主教聖母聖心修女會</t>
  </si>
  <si>
    <t>臺中市南區南門社區發展協會</t>
  </si>
  <si>
    <t>臺中市烏日區九德社區發展協會</t>
  </si>
  <si>
    <t>臺中市東勢區興隆社區發展協會</t>
  </si>
  <si>
    <t>臺中市十三寮聚落發展協會</t>
  </si>
  <si>
    <t>臺中市神岡區大社社區發展協會</t>
  </si>
  <si>
    <t>臺中市神岡區圳堵社區發展協會</t>
  </si>
  <si>
    <t>臺中市大里區仁德社區發展協會</t>
  </si>
  <si>
    <t>臺中市大里區大新社區發展協會</t>
  </si>
  <si>
    <t>臺中市神岡區北庄社區發展協會</t>
  </si>
  <si>
    <t>臺中市大雅區大楓社區發展協會</t>
  </si>
  <si>
    <t>臺中市福雅長青關懷協會</t>
  </si>
  <si>
    <t>臺中市神岡區社口社區發展協會</t>
  </si>
  <si>
    <t>台中市西屯區福和社區發展協會</t>
  </si>
  <si>
    <t>社團法人台灣優質生命協會</t>
  </si>
  <si>
    <t>臺中市石岡區傳統美食文化推廣協會</t>
  </si>
  <si>
    <t>財團法人環宇國際文化教育基金會</t>
  </si>
  <si>
    <t>台中市北屯區松勇社區發展協會</t>
  </si>
  <si>
    <t>臺中市東勢區詒福社區發展協會</t>
  </si>
  <si>
    <t>臺中市太平區新高社區發展協會</t>
  </si>
  <si>
    <t>臺中市豐原區田心社區發展協會</t>
  </si>
  <si>
    <t>財團法人臺灣省私立永信社會福利基金會</t>
  </si>
  <si>
    <t>臺中市神岡區三角社區發展協會</t>
  </si>
  <si>
    <t>臺中市樂活銀髮族交流協會</t>
  </si>
  <si>
    <t>臺中市南區西川社區發展協會</t>
  </si>
  <si>
    <t>臺中市友緣歌友協進會</t>
  </si>
  <si>
    <t>臺中市南區永興社區發展協會</t>
  </si>
  <si>
    <t>財團法人天主教聖心基金會</t>
  </si>
  <si>
    <t>社團法人中華傳愛社區服務協會</t>
  </si>
  <si>
    <t>臺中市神岡區圳前社區發展協會</t>
  </si>
  <si>
    <t>臺中市大里區立德社區發展協會</t>
  </si>
  <si>
    <t>台中市東南長青會</t>
  </si>
  <si>
    <t>台中市北區錦村社區發展協會</t>
  </si>
  <si>
    <t>台中市西屯區上石社區發展協會</t>
  </si>
  <si>
    <t>台中市南區崇倫社區發展協會</t>
  </si>
  <si>
    <t>臺中市沙鹿區福興社區發展協會</t>
  </si>
  <si>
    <t>社團法人台中市婦幼關懷成長協會</t>
  </si>
  <si>
    <t>台中市西屯區協和社區發展協會</t>
  </si>
  <si>
    <t>臺中市西屯區林厝社區發展協會</t>
  </si>
  <si>
    <t>臺中市石岡區萬興社區發展協會</t>
  </si>
  <si>
    <t>臺中市西屯區何德社區發展協會</t>
  </si>
  <si>
    <t>臺中市石岡區萬安社區發展協會</t>
  </si>
  <si>
    <t>臺中市生態休閒產業協會</t>
  </si>
  <si>
    <t>財團法人臺中市私立康家社會福利慈善基金會</t>
  </si>
  <si>
    <t>臺中市伯樂城鄉關懷協會</t>
  </si>
  <si>
    <t>臺中市梧棲區南簡社區發展協會</t>
  </si>
  <si>
    <t>臺中市梧棲區草湳社區發展協會</t>
  </si>
  <si>
    <t>社團法人臺中市霧峰區四德社區發展協會</t>
  </si>
  <si>
    <t>臺中市福興在地人文關懷協會</t>
  </si>
  <si>
    <t>臺中市大里區永隆社區發展協會</t>
  </si>
  <si>
    <t>臺中市清水區武鹿社區發展協會</t>
  </si>
  <si>
    <t>臺中市外埔區福興關懷協會</t>
  </si>
  <si>
    <t>臺中市梧棲區福德社區發展協會</t>
  </si>
  <si>
    <t>臺中市潭子區家興社區發展協會</t>
  </si>
  <si>
    <t>臺中市后里區泰安社區發展協會</t>
  </si>
  <si>
    <t>台中縣愛加倍關懷協會</t>
  </si>
  <si>
    <t>台中市南區平和社區發展協會</t>
  </si>
  <si>
    <t>臺中市豐原區南村社區發展協會</t>
  </si>
  <si>
    <t>台中市南區南和社區發展協會</t>
  </si>
  <si>
    <t>臺中市太平區德隆社區發展協會</t>
  </si>
  <si>
    <t>台中市南屯區向心社區發展協會</t>
  </si>
  <si>
    <t>臺中市沙鹿區鹿寮社區發展協會</t>
  </si>
  <si>
    <t>財團法人台中市私立宏恩社會福利慈善基金會</t>
  </si>
  <si>
    <t>532國民小學教育-53222000一般教學計畫-722捐助國內團體</t>
  </si>
  <si>
    <t>辦理110學年度「發展科學及藝術實驗課程教學設備」計畫經費</t>
  </si>
  <si>
    <t>實驗教育團體(混學團)</t>
  </si>
  <si>
    <t>臺中市政府教育局</t>
  </si>
  <si>
    <t>541學前教育-54110000中央政府補助幼兒教育經費-722捐助國內團體</t>
  </si>
  <si>
    <t>本局辦理-109學年度轄屬非營利幼兒園績效獎金第2期款經費(潭子中央款)</t>
  </si>
  <si>
    <t>臺中市潭子非營利幼兒園</t>
  </si>
  <si>
    <t>541學前教育-54100200幼兒公費及獎補助-722捐助國內團體</t>
  </si>
  <si>
    <t>本局辦理-109學年度轄屬非營利幼兒園績效獎金第2期款經費(潭子自籌款)</t>
  </si>
  <si>
    <t>本局辦理-109學年度轄屬非營利幼兒園績效獎金第2期款經費(五權中央款)</t>
  </si>
  <si>
    <t>臺中市五權非營利幼兒園</t>
  </si>
  <si>
    <t>本局辦理-109學年度轄屬非營利幼兒園績效獎金第2期款經費(五權自籌款)</t>
  </si>
  <si>
    <t>本局辦理-109學年度轄屬非營利幼兒園績效獎金第2期款經費(陳平中央款)</t>
  </si>
  <si>
    <t>臺中市陳平非營利幼兒園</t>
  </si>
  <si>
    <t>本局辦理-109學年度轄屬非營利幼兒園績效獎金第2期款經費(陳平自籌款)</t>
  </si>
  <si>
    <t>本局辦理-109學年度轄屬非營利幼兒園績效獎金第2期款經費(樹德中央款)</t>
  </si>
  <si>
    <t>臺中市樹德非營利幼兒園</t>
  </si>
  <si>
    <t>本局辦理-109學年度轄屬非營利幼兒園績效獎金第2期款經費(樹德自籌款)</t>
  </si>
  <si>
    <t>本局辦理-109學年度轄屬非營利幼兒園績效獎金第2期款經費(潭秀中央款)</t>
  </si>
  <si>
    <t>臺中市潭秀非營利幼兒園</t>
  </si>
  <si>
    <t>本局辦理-109學年度轄屬非營利幼兒園績效獎金第2期款經費(潭秀自籌款)</t>
  </si>
  <si>
    <t>本局辦理-109學年度轄屬非營利幼兒園績效獎金第2期款經費(至善中央款)</t>
  </si>
  <si>
    <t>臺中市至善非營利幼兒園</t>
  </si>
  <si>
    <t>本局辦理-109學年度轄屬非營利幼兒園績效獎金第2期款經費(至善自籌款)</t>
  </si>
  <si>
    <t>本局辦理-109學年度轄屬非營利幼兒園績效獎金第2期款經費(東英中央款)</t>
  </si>
  <si>
    <t>臺中市東英非營利幼兒園</t>
  </si>
  <si>
    <t>本局辦理-109學年度轄屬非營利幼兒園績效獎金第2期款經費(東英自籌款)</t>
  </si>
  <si>
    <t>本局辦理-109學年度轄屬非營利幼兒園績效獎金第2期款經費(三光中央款)</t>
  </si>
  <si>
    <t>臺中市三光非營利幼兒園</t>
  </si>
  <si>
    <t>本局辦理-109學年度轄屬非營利幼兒園績效獎金第2期款經費(三光自籌款)</t>
  </si>
  <si>
    <t>本局辦理-109學年度轄屬非營利幼兒園績效獎金第2期款經費(安和中央款)</t>
  </si>
  <si>
    <t>臺中市安和非營利幼兒園</t>
  </si>
  <si>
    <t>本局辦理-109學年度轄屬非營利幼兒園績效獎金第2期款經費(安和自籌款)</t>
  </si>
  <si>
    <t>本局辦理-109學年度轄屬非營利幼兒園績效獎金第2期款經費(東峰中央款)</t>
  </si>
  <si>
    <t>臺中市東峰非營利幼兒園</t>
  </si>
  <si>
    <t>本局辦理-109學年度轄屬非營利幼兒園績效獎金第2期款經費(東峰自籌款)</t>
  </si>
  <si>
    <t>本局辦理-109學年度轄屬非營利幼兒園績效獎金第2期款經費(潭陽中央款)</t>
  </si>
  <si>
    <t>臺中市潭陽非營利幼兒園</t>
  </si>
  <si>
    <t>本局辦理-109學年度轄屬非營利幼兒園績效獎金第2期款經費(潭陽自籌款)</t>
  </si>
  <si>
    <t>本局辦理-109學年度轄屬非營利幼兒園績效獎金第2期款經費(文昌中央款)</t>
  </si>
  <si>
    <t>臺中市文昌非營利幼兒園</t>
  </si>
  <si>
    <t>本局辦理-109學年度轄屬非營利幼兒園績效獎金第2期款經費(文昌自籌款)</t>
  </si>
  <si>
    <t>本局辦理-109學年度轄屬非營利幼兒園績效獎金第2期款經費(中華中央款)</t>
  </si>
  <si>
    <t>臺中市中華非營利幼兒園</t>
  </si>
  <si>
    <t>本局辦理-109學年度轄屬非營利幼兒園績效獎金第2期款經費(中華自籌款)</t>
  </si>
  <si>
    <t>本局辦理-109年度非營利幼兒園績效獎金第2期款經費(上楓中央款)</t>
  </si>
  <si>
    <t>臺中市上楓非營利幼兒園</t>
  </si>
  <si>
    <t>本局辦理-109年度非營利幼兒園績效獎金第2期款經費(上楓自籌款)</t>
  </si>
  <si>
    <t>本局辦理-109年度非營利幼兒園績效獎金第2期款經費(溪南中央款)</t>
  </si>
  <si>
    <t>臺中市溪南非營利幼兒園</t>
  </si>
  <si>
    <t>本局辦理-109年度非營利幼兒園績效獎金第2期款經費(溪南自籌款)</t>
  </si>
  <si>
    <t>本局辦理-109年度非營利幼兒園績效獎金第2期款經費(大里中央款)</t>
  </si>
  <si>
    <t>臺中市大里非營利幼兒園</t>
  </si>
  <si>
    <t>本局辦理-109年度非營利幼兒園績效獎金第2期款經費(大里自籌款)</t>
  </si>
  <si>
    <t>本局辦理-109年度非營利幼兒園績效獎金第2期款經費(廍子中央款)</t>
  </si>
  <si>
    <t>臺中市廍子非營利幼兒園</t>
  </si>
  <si>
    <t>本局辦理-109年度非營利幼兒園績效獎金第2期款經費(廍子自籌款)</t>
  </si>
  <si>
    <t>本局辦理-109年度非營利幼兒園績效獎金第2期款經費(育賢中央款)</t>
  </si>
  <si>
    <t>臺中市育賢非營利幼兒園</t>
  </si>
  <si>
    <t>本局辦理-109年度非營利幼兒園績效獎金第2期款經費(育賢自籌款)</t>
  </si>
  <si>
    <t>本局辦理-109年度非營利幼兒園績效獎金第2期款經費(建平中央款)</t>
  </si>
  <si>
    <t>臺中市建平非營利幼兒園</t>
  </si>
  <si>
    <t>本局辦理-109年度非營利幼兒園績效獎金第2期款經費(建平自籌款)</t>
  </si>
  <si>
    <t>本局辦理-補助私立德育幼兒園等85園辦理110學年度第1學期準公共幼兒園低收入戶及中低收入戶幼兒延長照顧服務第2期經費</t>
  </si>
  <si>
    <t>臺中市私立德育幼兒園等85園</t>
  </si>
  <si>
    <t xml:space="preserve">561 社會教育-56120000各所屬社會教育單位經常門分支計畫-722 捐助國內團體 </t>
  </si>
  <si>
    <t>111年書法文化教育推廣活動</t>
  </si>
  <si>
    <t>111年書法文化教育推廣創造藝文暴力零容忍社會</t>
  </si>
  <si>
    <t>辦理社區人文藝術拓印植物花卉文化推廣</t>
  </si>
  <si>
    <t>5K1軍訓教育-5K122000一般教學計畫-722捐助國內團體</t>
  </si>
  <si>
    <t>補助本市童軍會辦理「中華民國童軍11101期羅浮考驗營」活動</t>
  </si>
  <si>
    <t>臺中市童軍會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</si>
</sst>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quot; &quot;;&quot;-&quot;#,##0.00&quot; &quot;;&quot;-&quot;00&quot; &quot;;@&quot; &quot;"/>
    <numFmt numFmtId="177" formatCode="&quot; &quot;#,##0.00&quot; &quot;;&quot;-&quot;#,##0.00&quot; &quot;;&quot; -&quot;#&quot; &quot;;&quot; &quot;@&quot; &quot;"/>
    <numFmt numFmtId="178" formatCode="#,##0.00&quot; &quot;;&quot;-&quot;#,##0.00&quot; &quot;;&quot; -&quot;00&quot; &quot;;@&quot; &quot;"/>
    <numFmt numFmtId="179" formatCode="&quot; &quot;#,##0.00&quot; &quot;;&quot;-&quot;#,##0.00&quot; &quot;;&quot; -&quot;00&quot; &quot;;&quot; &quot;@&quot; &quot;"/>
    <numFmt numFmtId="180" formatCode="&quot; &quot;#,##0.00&quot; &quot;;&quot;-&quot;#,##0.00&quot; &quot;;&quot;-&quot;00&quot; &quot;;&quot; &quot;@&quot; &quot;"/>
    <numFmt numFmtId="181" formatCode="#,##0&quot; &quot;;#,##0&quot; &quot;;&quot;-&quot;#&quot; &quot;;&quot; &quot;@&quot; &quot;"/>
    <numFmt numFmtId="182" formatCode="0&quot; &quot;;0&quot; &quot;;&quot;-&quot;#&quot; &quot;;&quot; &quot;@&quot; &quot;"/>
    <numFmt numFmtId="183" formatCode="&quot; &quot;#,##0&quot; &quot;;&quot;-&quot;#,##0&quot; &quot;;&quot; -&quot;00&quot; &quot;;&quot; &quot;@&quot; &quot;"/>
    <numFmt numFmtId="184" formatCode="#,##0&quot; &quot;;[Red]&quot;(&quot;#,##0&quot;)&quot;"/>
    <numFmt numFmtId="185" formatCode="#,##0.00&quot; &quot;;#,##0.00&quot; &quot;;&quot;-&quot;#&quot; &quot;;&quot; &quot;@&quot; &quot;"/>
    <numFmt numFmtId="186" formatCode="[$NT$-404]#,##0.00;[Red]&quot;-&quot;[$NT$-404]#,##0.00"/>
  </numFmts>
  <fonts count="14">
    <font>
      <sz val="12"/>
      <color rgb="FF000000"/>
      <name val="新細明體"/>
      <family val="1"/>
      <charset val="136"/>
    </font>
    <font>
      <sz val="12"/>
      <color rgb="FF000000"/>
      <name val="新細明體"/>
      <family val="1"/>
      <charset val="136"/>
    </font>
    <font>
      <sz val="11"/>
      <color rgb="FF000000"/>
      <name val="新細明體"/>
      <family val="2"/>
      <charset val="136"/>
    </font>
    <font>
      <sz val="11"/>
      <color rgb="FF000000"/>
      <name val="標楷體"/>
      <family val="4"/>
      <charset val="136"/>
    </font>
    <font>
      <sz val="11"/>
      <color rgb="FF000000"/>
      <name val="標楷體2"/>
      <charset val="136"/>
    </font>
    <font>
      <sz val="7"/>
      <color rgb="FF000000"/>
      <name val="標楷體"/>
      <family val="4"/>
      <charset val="136"/>
    </font>
    <font>
      <b/>
      <i/>
      <sz val="16"/>
      <color rgb="FF000000"/>
      <name val="新細明體"/>
      <family val="1"/>
      <charset val="136"/>
    </font>
    <font>
      <b/>
      <i/>
      <u/>
      <sz val="12"/>
      <color rgb="FF000000"/>
      <name val="新細明體"/>
      <family val="1"/>
      <charset val="136"/>
    </font>
    <font>
      <b/>
      <sz val="18"/>
      <color rgb="FF000000"/>
      <name val="標楷體"/>
      <family val="4"/>
      <charset val="136"/>
    </font>
    <font>
      <sz val="12"/>
      <color rgb="FF000000"/>
      <name val="標楷體"/>
      <family val="4"/>
      <charset val="136"/>
    </font>
    <font>
      <sz val="14"/>
      <color rgb="FF000000"/>
      <name val="標楷體"/>
      <family val="4"/>
      <charset val="136"/>
    </font>
    <font>
      <sz val="14"/>
      <color rgb="FF000000"/>
      <name val="新細明體"/>
      <family val="1"/>
      <charset val="136"/>
    </font>
    <font>
      <sz val="10"/>
      <color rgb="FF000000"/>
      <name val="標楷體"/>
      <family val="4"/>
      <charset val="136"/>
    </font>
    <font>
      <sz val="9"/>
      <name val="新細明體"/>
      <family val="1"/>
      <charset val="136"/>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8">
    <xf numFmtId="0" fontId="0" fillId="0" borderId="0"/>
    <xf numFmtId="176" fontId="1" fillId="0" borderId="0" applyFont="0" applyBorder="0" applyProtection="0"/>
    <xf numFmtId="0" fontId="1" fillId="0" borderId="0" applyNumberFormat="0" applyFont="0" applyBorder="0" applyProtection="0"/>
    <xf numFmtId="0" fontId="2"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3" fillId="0" borderId="0" applyNumberFormat="0" applyBorder="0" applyProtection="0">
      <alignment vertical="center"/>
    </xf>
    <xf numFmtId="0" fontId="4" fillId="0" borderId="0" applyNumberFormat="0" applyBorder="0" applyProtection="0">
      <alignment vertical="center"/>
    </xf>
    <xf numFmtId="0" fontId="5" fillId="0" borderId="0" applyNumberFormat="0" applyFill="0" applyBorder="0" applyAlignment="0" applyProtection="0"/>
    <xf numFmtId="177" fontId="1" fillId="0" borderId="0" applyFont="0" applyFill="0" applyBorder="0" applyAlignment="0" applyProtection="0"/>
    <xf numFmtId="178" fontId="1" fillId="0" borderId="0" applyFont="0" applyBorder="0" applyProtection="0">
      <alignment vertical="center"/>
    </xf>
    <xf numFmtId="179" fontId="1" fillId="0" borderId="0" applyFont="0" applyFill="0" applyBorder="0" applyAlignment="0" applyProtection="0"/>
    <xf numFmtId="179"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0" fontId="1" fillId="0" borderId="0" applyFont="0" applyBorder="0" applyProtection="0"/>
    <xf numFmtId="177" fontId="1" fillId="0" borderId="0" applyFont="0" applyFill="0" applyBorder="0" applyAlignment="0" applyProtection="0"/>
    <xf numFmtId="185" fontId="1" fillId="0" borderId="0" applyFont="0" applyBorder="0" applyProtection="0"/>
    <xf numFmtId="180" fontId="1" fillId="0" borderId="0" applyFont="0" applyBorder="0" applyProtection="0"/>
    <xf numFmtId="185" fontId="1" fillId="0" borderId="0" applyFont="0" applyBorder="0" applyProtection="0">
      <alignment vertical="center"/>
    </xf>
    <xf numFmtId="185" fontId="1" fillId="0" borderId="0" applyFont="0" applyBorder="0" applyProtection="0">
      <alignment vertical="center"/>
    </xf>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186" fontId="7" fillId="0" borderId="0" applyBorder="0" applyProtection="0"/>
  </cellStyleXfs>
  <cellXfs count="53">
    <xf numFmtId="0" fontId="0" fillId="0" borderId="0" xfId="0"/>
    <xf numFmtId="0" fontId="9" fillId="0" borderId="0" xfId="8" applyFont="1" applyFill="1" applyAlignment="1">
      <alignment vertical="center" wrapText="1"/>
    </xf>
    <xf numFmtId="0" fontId="0" fillId="0" borderId="0" xfId="8" applyFont="1" applyFill="1" applyAlignment="1">
      <alignment vertical="center"/>
    </xf>
    <xf numFmtId="0" fontId="10" fillId="0" borderId="0" xfId="8" applyFont="1" applyFill="1" applyAlignment="1">
      <alignment horizontal="left" vertical="center"/>
    </xf>
    <xf numFmtId="0" fontId="10" fillId="0" borderId="0" xfId="8" applyFont="1" applyFill="1" applyAlignment="1">
      <alignment horizontal="center" vertical="center"/>
    </xf>
    <xf numFmtId="0" fontId="9" fillId="0" borderId="0" xfId="8" applyFont="1" applyFill="1" applyAlignment="1">
      <alignment horizontal="center" vertical="center"/>
    </xf>
    <xf numFmtId="0" fontId="9" fillId="0" borderId="0" xfId="8" applyFont="1" applyFill="1" applyAlignment="1">
      <alignment horizontal="right" vertical="center"/>
    </xf>
    <xf numFmtId="0" fontId="10" fillId="0" borderId="0" xfId="8" applyFont="1" applyFill="1" applyAlignment="1">
      <alignment vertical="center" wrapText="1"/>
    </xf>
    <xf numFmtId="0" fontId="11" fillId="0" borderId="0" xfId="8" applyFont="1" applyFill="1" applyAlignment="1">
      <alignment vertical="center"/>
    </xf>
    <xf numFmtId="0" fontId="10" fillId="0" borderId="2" xfId="8" applyFont="1" applyFill="1" applyBorder="1" applyAlignment="1">
      <alignment horizontal="center" vertical="center" wrapText="1"/>
    </xf>
    <xf numFmtId="184" fontId="10" fillId="2" borderId="2" xfId="22" applyNumberFormat="1" applyFont="1" applyFill="1" applyBorder="1" applyAlignment="1">
      <alignment horizontal="right" vertical="center" wrapText="1"/>
    </xf>
    <xf numFmtId="0" fontId="9" fillId="0" borderId="2" xfId="7" applyFont="1" applyFill="1" applyBorder="1" applyAlignment="1">
      <alignment vertical="center" wrapText="1"/>
    </xf>
    <xf numFmtId="184" fontId="9" fillId="0" borderId="2" xfId="22" applyNumberFormat="1" applyFont="1" applyFill="1" applyBorder="1" applyAlignment="1">
      <alignment horizontal="right" vertical="center" wrapText="1"/>
    </xf>
    <xf numFmtId="181" fontId="9" fillId="0" borderId="2" xfId="22" applyNumberFormat="1" applyFont="1" applyFill="1" applyBorder="1" applyAlignment="1">
      <alignment horizontal="center" vertical="center" wrapText="1"/>
    </xf>
    <xf numFmtId="181" fontId="10" fillId="0" borderId="2" xfId="22" applyNumberFormat="1" applyFont="1" applyFill="1" applyBorder="1" applyAlignment="1">
      <alignment horizontal="center" vertical="center" wrapText="1"/>
    </xf>
    <xf numFmtId="0" fontId="10" fillId="0" borderId="0" xfId="7" applyFont="1" applyFill="1" applyAlignment="1">
      <alignment vertical="center" wrapText="1"/>
    </xf>
    <xf numFmtId="0" fontId="9" fillId="0" borderId="2" xfId="5" applyFont="1" applyFill="1" applyBorder="1" applyAlignment="1">
      <alignment vertical="center" wrapText="1"/>
    </xf>
    <xf numFmtId="0" fontId="10" fillId="0" borderId="0" xfId="5" applyFont="1" applyFill="1" applyAlignment="1">
      <alignment vertical="center" wrapText="1"/>
    </xf>
    <xf numFmtId="0" fontId="9" fillId="0" borderId="0" xfId="7" applyFont="1" applyFill="1" applyAlignment="1">
      <alignment vertical="center" wrapText="1"/>
    </xf>
    <xf numFmtId="0" fontId="0" fillId="0" borderId="0" xfId="7" applyFont="1" applyFill="1" applyAlignment="1">
      <alignment vertical="center"/>
    </xf>
    <xf numFmtId="0" fontId="9" fillId="0" borderId="4" xfId="7" applyFont="1" applyFill="1" applyBorder="1" applyAlignment="1">
      <alignment vertical="center" wrapText="1"/>
    </xf>
    <xf numFmtId="181" fontId="9" fillId="0" borderId="5" xfId="22" applyNumberFormat="1" applyFont="1" applyFill="1" applyBorder="1" applyAlignment="1">
      <alignment horizontal="center" vertical="center" wrapText="1"/>
    </xf>
    <xf numFmtId="181" fontId="10" fillId="0" borderId="6" xfId="22" applyNumberFormat="1" applyFont="1" applyFill="1" applyBorder="1" applyAlignment="1">
      <alignment horizontal="center" vertical="center" wrapText="1"/>
    </xf>
    <xf numFmtId="181" fontId="9" fillId="3" borderId="2" xfId="22" applyNumberFormat="1" applyFont="1" applyFill="1" applyBorder="1" applyAlignment="1">
      <alignment horizontal="center" vertical="center" wrapText="1"/>
    </xf>
    <xf numFmtId="182" fontId="12" fillId="0" borderId="2" xfId="22" applyNumberFormat="1" applyFont="1" applyFill="1" applyBorder="1" applyAlignment="1">
      <alignment horizontal="center" vertical="center" wrapText="1"/>
    </xf>
    <xf numFmtId="182" fontId="9" fillId="0" borderId="2" xfId="22" applyNumberFormat="1" applyFont="1" applyFill="1" applyBorder="1" applyAlignment="1">
      <alignment horizontal="center" vertical="center" wrapText="1"/>
    </xf>
    <xf numFmtId="183" fontId="9" fillId="0" borderId="2" xfId="1" applyNumberFormat="1" applyFont="1" applyFill="1" applyBorder="1" applyAlignment="1">
      <alignment horizontal="center" vertical="center" wrapText="1"/>
    </xf>
    <xf numFmtId="0" fontId="9" fillId="0" borderId="2" xfId="0" applyFont="1" applyFill="1" applyBorder="1" applyAlignment="1">
      <alignment horizontal="center" vertical="center"/>
    </xf>
    <xf numFmtId="181" fontId="9" fillId="0" borderId="5" xfId="23" applyNumberFormat="1" applyFont="1" applyFill="1" applyBorder="1" applyAlignment="1">
      <alignment horizontal="center" vertical="center" wrapText="1"/>
    </xf>
    <xf numFmtId="181" fontId="9" fillId="0" borderId="4" xfId="22" applyNumberFormat="1" applyFont="1" applyFill="1" applyBorder="1" applyAlignment="1">
      <alignment horizontal="center" vertical="center" wrapText="1"/>
    </xf>
    <xf numFmtId="183" fontId="9" fillId="0" borderId="2" xfId="15" applyNumberFormat="1" applyFont="1" applyBorder="1" applyAlignment="1">
      <alignment horizontal="center" vertical="center" wrapText="1"/>
    </xf>
    <xf numFmtId="0" fontId="10" fillId="0" borderId="0" xfId="6" applyFont="1" applyFill="1" applyAlignment="1">
      <alignment vertical="center" wrapText="1"/>
    </xf>
    <xf numFmtId="0" fontId="9" fillId="0" borderId="2" xfId="8" applyFont="1" applyFill="1" applyBorder="1" applyAlignment="1">
      <alignment vertical="center" wrapText="1"/>
    </xf>
    <xf numFmtId="3" fontId="10" fillId="0" borderId="2" xfId="0" applyNumberFormat="1" applyFont="1" applyBorder="1" applyAlignment="1">
      <alignment horizontal="center" vertical="center" wrapText="1"/>
    </xf>
    <xf numFmtId="0" fontId="9" fillId="0" borderId="2" xfId="0" applyFont="1" applyBorder="1" applyAlignment="1">
      <alignment horizontal="left" vertical="top"/>
    </xf>
    <xf numFmtId="0" fontId="9" fillId="0" borderId="2" xfId="11" applyFont="1" applyBorder="1" applyAlignment="1">
      <alignment horizontal="center" vertical="center"/>
    </xf>
    <xf numFmtId="0" fontId="9" fillId="0" borderId="2" xfId="11" applyFont="1" applyBorder="1" applyAlignment="1">
      <alignment horizontal="left" vertical="center"/>
    </xf>
    <xf numFmtId="0" fontId="10" fillId="0" borderId="0" xfId="9" applyFont="1" applyFill="1" applyAlignment="1">
      <alignment horizontal="left"/>
    </xf>
    <xf numFmtId="0" fontId="10" fillId="0" borderId="0" xfId="4" applyFont="1" applyFill="1" applyAlignment="1">
      <alignment vertical="center" wrapText="1"/>
    </xf>
    <xf numFmtId="0" fontId="9" fillId="0" borderId="0" xfId="4" applyFont="1" applyFill="1" applyAlignment="1">
      <alignment vertical="center" wrapText="1"/>
    </xf>
    <xf numFmtId="183" fontId="9" fillId="0" borderId="2" xfId="14" applyNumberFormat="1" applyFont="1" applyFill="1" applyBorder="1" applyAlignment="1">
      <alignment horizontal="center" vertical="center" wrapText="1"/>
    </xf>
    <xf numFmtId="0" fontId="9" fillId="0" borderId="2" xfId="11" applyFont="1" applyBorder="1" applyAlignment="1">
      <alignment vertical="center" wrapText="1"/>
    </xf>
    <xf numFmtId="0" fontId="9" fillId="0" borderId="2" xfId="11" applyFont="1" applyBorder="1" applyAlignment="1">
      <alignment horizontal="left"/>
    </xf>
    <xf numFmtId="0" fontId="10" fillId="0" borderId="0" xfId="8" applyFont="1" applyFill="1" applyAlignment="1">
      <alignment vertical="center"/>
    </xf>
    <xf numFmtId="184" fontId="10" fillId="0" borderId="0" xfId="8" applyNumberFormat="1" applyFont="1" applyFill="1" applyAlignment="1">
      <alignment vertical="center" wrapText="1"/>
    </xf>
    <xf numFmtId="0" fontId="9" fillId="0" borderId="0" xfId="8" applyFont="1" applyFill="1" applyAlignment="1">
      <alignment horizontal="center" vertical="center" wrapText="1"/>
    </xf>
    <xf numFmtId="184" fontId="9" fillId="0" borderId="0" xfId="8" applyNumberFormat="1" applyFont="1" applyFill="1" applyAlignment="1">
      <alignment vertical="center" wrapText="1"/>
    </xf>
    <xf numFmtId="0" fontId="8" fillId="0" borderId="0" xfId="8" applyFont="1" applyFill="1" applyAlignment="1">
      <alignment horizontal="center" vertical="center"/>
    </xf>
    <xf numFmtId="0" fontId="0" fillId="0" borderId="1" xfId="0" applyFill="1" applyBorder="1"/>
    <xf numFmtId="0" fontId="10" fillId="0" borderId="2" xfId="8" applyFont="1" applyFill="1" applyBorder="1" applyAlignment="1">
      <alignment horizontal="center" vertical="center" wrapText="1"/>
    </xf>
    <xf numFmtId="184" fontId="10" fillId="0" borderId="2" xfId="8" applyNumberFormat="1" applyFont="1" applyFill="1" applyBorder="1" applyAlignment="1">
      <alignment horizontal="center" vertical="center" wrapText="1"/>
    </xf>
    <xf numFmtId="0" fontId="10" fillId="2" borderId="2" xfId="8" applyFont="1" applyFill="1" applyBorder="1" applyAlignment="1">
      <alignment horizontal="center" vertical="center" wrapText="1"/>
    </xf>
    <xf numFmtId="0" fontId="0" fillId="2" borderId="3" xfId="0" applyFill="1" applyBorder="1"/>
  </cellXfs>
  <cellStyles count="28">
    <cellStyle name="Excel Built-in Comma" xfId="20"/>
    <cellStyle name="Excel_BuiltIn_Comma" xfId="21"/>
    <cellStyle name="Excel_BuiltIn_Comma 3" xfId="22"/>
    <cellStyle name="Excel_BuiltIn_Comma 3 2" xfId="23"/>
    <cellStyle name="Heading" xfId="24"/>
    <cellStyle name="Heading1" xfId="25"/>
    <cellStyle name="Result" xfId="26"/>
    <cellStyle name="Result2" xfId="27"/>
    <cellStyle name="一般" xfId="0" builtinId="0" customBuiltin="1"/>
    <cellStyle name="一般 10" xfId="2"/>
    <cellStyle name="一般 12" xfId="3"/>
    <cellStyle name="一般 2" xfId="4"/>
    <cellStyle name="一般 2 6" xfId="5"/>
    <cellStyle name="一般 2 6 3" xfId="6"/>
    <cellStyle name="一般 3" xfId="7"/>
    <cellStyle name="一般 3 6" xfId="8"/>
    <cellStyle name="一般 4" xfId="9"/>
    <cellStyle name="一般 5" xfId="10"/>
    <cellStyle name="一般 6" xfId="11"/>
    <cellStyle name="千分位" xfId="1" builtinId="3" customBuiltin="1"/>
    <cellStyle name="千分位 2" xfId="12"/>
    <cellStyle name="千分位 2 2 2 2" xfId="13"/>
    <cellStyle name="千分位 2 7" xfId="14"/>
    <cellStyle name="千分位 2 7 9" xfId="15"/>
    <cellStyle name="千分位 4" xfId="16"/>
    <cellStyle name="千分位 5" xfId="17"/>
    <cellStyle name="千分位 6" xfId="18"/>
    <cellStyle name="千分位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14"/>
  <sheetViews>
    <sheetView tabSelected="1" workbookViewId="0">
      <selection activeCell="H4" sqref="A4:XFD5"/>
    </sheetView>
  </sheetViews>
  <sheetFormatPr defaultColWidth="9" defaultRowHeight="16.2" customHeight="1"/>
  <cols>
    <col min="1" max="1" width="23.6640625" style="1" customWidth="1"/>
    <col min="2" max="2" width="22.6640625" style="1" customWidth="1"/>
    <col min="3" max="3" width="16.5546875" style="1" customWidth="1"/>
    <col min="4" max="4" width="14.44140625" style="1" customWidth="1"/>
    <col min="5" max="5" width="16.88671875" style="46" customWidth="1"/>
    <col min="6" max="6" width="11.88671875" style="1" customWidth="1"/>
    <col min="7" max="7" width="19.109375" style="1" customWidth="1"/>
    <col min="8" max="9" width="7" style="1" customWidth="1"/>
    <col min="10" max="10" width="12.33203125" style="1" customWidth="1"/>
    <col min="11" max="257" width="9.33203125" style="1" customWidth="1"/>
    <col min="258" max="1024" width="9.33203125" style="2" customWidth="1"/>
    <col min="1025" max="1025" width="8.88671875" style="2" customWidth="1"/>
    <col min="1026" max="1026" width="9" style="2" customWidth="1"/>
    <col min="1027" max="16384" width="9" style="2"/>
  </cols>
  <sheetData>
    <row r="1" spans="1:257" ht="31.95" customHeight="1">
      <c r="A1" s="47" t="s">
        <v>0</v>
      </c>
      <c r="B1" s="47"/>
      <c r="C1" s="47"/>
      <c r="D1" s="47"/>
      <c r="E1" s="47"/>
      <c r="F1" s="47"/>
      <c r="G1" s="47"/>
      <c r="H1" s="47"/>
      <c r="I1" s="47"/>
    </row>
    <row r="2" spans="1:257" ht="24.6" customHeight="1">
      <c r="A2" s="47" t="s">
        <v>1</v>
      </c>
      <c r="B2" s="47"/>
      <c r="C2" s="47"/>
      <c r="D2" s="47"/>
      <c r="E2" s="47"/>
      <c r="F2" s="47"/>
      <c r="G2" s="47"/>
      <c r="H2" s="47"/>
      <c r="I2" s="47"/>
    </row>
    <row r="3" spans="1:257" s="8" customFormat="1" ht="19.95" customHeight="1">
      <c r="A3" s="3"/>
      <c r="B3" s="3"/>
      <c r="C3" s="48"/>
      <c r="D3" s="48"/>
      <c r="E3" s="48"/>
      <c r="F3" s="4"/>
      <c r="G3" s="4"/>
      <c r="H3" s="5"/>
      <c r="I3" s="6" t="s">
        <v>2</v>
      </c>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row>
    <row r="4" spans="1:257" s="7" customFormat="1" ht="71.400000000000006" customHeight="1">
      <c r="A4" s="49" t="s">
        <v>3</v>
      </c>
      <c r="B4" s="49" t="s">
        <v>4</v>
      </c>
      <c r="C4" s="49" t="s">
        <v>5</v>
      </c>
      <c r="D4" s="49" t="s">
        <v>6</v>
      </c>
      <c r="E4" s="50" t="s">
        <v>7</v>
      </c>
      <c r="F4" s="49" t="s">
        <v>8</v>
      </c>
      <c r="G4" s="49" t="s">
        <v>9</v>
      </c>
      <c r="H4" s="49" t="s">
        <v>10</v>
      </c>
      <c r="I4" s="49"/>
    </row>
    <row r="5" spans="1:257" s="7" customFormat="1" ht="37.799999999999997" customHeight="1">
      <c r="A5" s="49"/>
      <c r="B5" s="49"/>
      <c r="C5" s="49"/>
      <c r="D5" s="49"/>
      <c r="E5" s="50"/>
      <c r="F5" s="49"/>
      <c r="G5" s="49"/>
      <c r="H5" s="9" t="s">
        <v>11</v>
      </c>
      <c r="I5" s="9" t="s">
        <v>12</v>
      </c>
    </row>
    <row r="6" spans="1:257" s="7" customFormat="1" ht="28.95" customHeight="1">
      <c r="A6" s="51" t="s">
        <v>13</v>
      </c>
      <c r="B6" s="51"/>
      <c r="C6" s="51"/>
      <c r="D6" s="51"/>
      <c r="E6" s="10">
        <f>SUM(E7:E495)</f>
        <v>60725</v>
      </c>
      <c r="F6" s="52"/>
      <c r="G6" s="52"/>
      <c r="H6" s="52"/>
      <c r="I6" s="52"/>
    </row>
    <row r="7" spans="1:257" s="1" customFormat="1" ht="48.6">
      <c r="A7" s="11" t="s">
        <v>14</v>
      </c>
      <c r="B7" s="11" t="s">
        <v>15</v>
      </c>
      <c r="C7" s="11" t="s">
        <v>16</v>
      </c>
      <c r="D7" s="11" t="s">
        <v>17</v>
      </c>
      <c r="E7" s="12">
        <v>516</v>
      </c>
      <c r="F7" s="13" t="s">
        <v>18</v>
      </c>
      <c r="G7" s="13"/>
      <c r="H7" s="13" t="s">
        <v>19</v>
      </c>
      <c r="I7" s="13"/>
    </row>
    <row r="8" spans="1:257" s="7" customFormat="1" ht="97.2">
      <c r="A8" s="11" t="s">
        <v>20</v>
      </c>
      <c r="B8" s="11" t="s">
        <v>21</v>
      </c>
      <c r="C8" s="11" t="s">
        <v>22</v>
      </c>
      <c r="D8" s="11" t="s">
        <v>23</v>
      </c>
      <c r="E8" s="12">
        <v>20</v>
      </c>
      <c r="F8" s="13" t="s">
        <v>18</v>
      </c>
      <c r="G8" s="14"/>
      <c r="H8" s="13" t="s">
        <v>19</v>
      </c>
      <c r="I8" s="13"/>
    </row>
    <row r="9" spans="1:257" s="7" customFormat="1" ht="48.6">
      <c r="A9" s="11" t="s">
        <v>24</v>
      </c>
      <c r="B9" s="11" t="s">
        <v>25</v>
      </c>
      <c r="C9" s="11" t="s">
        <v>26</v>
      </c>
      <c r="D9" s="11" t="s">
        <v>27</v>
      </c>
      <c r="E9" s="12">
        <v>40</v>
      </c>
      <c r="F9" s="13" t="s">
        <v>18</v>
      </c>
      <c r="G9" s="13"/>
      <c r="H9" s="13" t="s">
        <v>19</v>
      </c>
      <c r="I9" s="13"/>
    </row>
    <row r="10" spans="1:257" s="7" customFormat="1" ht="48.6">
      <c r="A10" s="11" t="s">
        <v>24</v>
      </c>
      <c r="B10" s="11" t="s">
        <v>25</v>
      </c>
      <c r="C10" s="11" t="s">
        <v>28</v>
      </c>
      <c r="D10" s="11" t="s">
        <v>27</v>
      </c>
      <c r="E10" s="12">
        <v>40</v>
      </c>
      <c r="F10" s="13" t="s">
        <v>18</v>
      </c>
      <c r="G10" s="13"/>
      <c r="H10" s="13" t="s">
        <v>19</v>
      </c>
      <c r="I10" s="13"/>
    </row>
    <row r="11" spans="1:257" s="7" customFormat="1" ht="48.6">
      <c r="A11" s="11" t="s">
        <v>24</v>
      </c>
      <c r="B11" s="11" t="s">
        <v>25</v>
      </c>
      <c r="C11" s="11" t="s">
        <v>29</v>
      </c>
      <c r="D11" s="11" t="s">
        <v>27</v>
      </c>
      <c r="E11" s="12">
        <v>40</v>
      </c>
      <c r="F11" s="13" t="s">
        <v>18</v>
      </c>
      <c r="G11" s="13"/>
      <c r="H11" s="13" t="s">
        <v>19</v>
      </c>
      <c r="I11" s="13"/>
    </row>
    <row r="12" spans="1:257" s="7" customFormat="1" ht="48.6">
      <c r="A12" s="11" t="s">
        <v>24</v>
      </c>
      <c r="B12" s="11" t="s">
        <v>25</v>
      </c>
      <c r="C12" s="11" t="s">
        <v>30</v>
      </c>
      <c r="D12" s="11" t="s">
        <v>27</v>
      </c>
      <c r="E12" s="12">
        <v>40</v>
      </c>
      <c r="F12" s="13" t="s">
        <v>18</v>
      </c>
      <c r="G12" s="13"/>
      <c r="H12" s="13" t="s">
        <v>19</v>
      </c>
      <c r="I12" s="13"/>
    </row>
    <row r="13" spans="1:257" s="7" customFormat="1" ht="48.6">
      <c r="A13" s="11" t="s">
        <v>24</v>
      </c>
      <c r="B13" s="11" t="s">
        <v>31</v>
      </c>
      <c r="C13" s="11" t="s">
        <v>32</v>
      </c>
      <c r="D13" s="11" t="s">
        <v>27</v>
      </c>
      <c r="E13" s="12">
        <v>80</v>
      </c>
      <c r="F13" s="13" t="s">
        <v>18</v>
      </c>
      <c r="G13" s="13"/>
      <c r="H13" s="13" t="s">
        <v>19</v>
      </c>
      <c r="I13" s="13"/>
    </row>
    <row r="14" spans="1:257" s="15" customFormat="1" ht="48.6">
      <c r="A14" s="11" t="s">
        <v>33</v>
      </c>
      <c r="B14" s="11" t="s">
        <v>34</v>
      </c>
      <c r="C14" s="11" t="s">
        <v>35</v>
      </c>
      <c r="D14" s="11" t="s">
        <v>27</v>
      </c>
      <c r="E14" s="12">
        <v>96</v>
      </c>
      <c r="F14" s="13" t="s">
        <v>18</v>
      </c>
      <c r="G14" s="13"/>
      <c r="H14" s="13" t="s">
        <v>19</v>
      </c>
      <c r="I14" s="13"/>
    </row>
    <row r="15" spans="1:257" s="15" customFormat="1" ht="48.6">
      <c r="A15" s="11" t="s">
        <v>33</v>
      </c>
      <c r="B15" s="11" t="s">
        <v>36</v>
      </c>
      <c r="C15" s="11" t="s">
        <v>37</v>
      </c>
      <c r="D15" s="11" t="s">
        <v>27</v>
      </c>
      <c r="E15" s="12">
        <v>20</v>
      </c>
      <c r="F15" s="13" t="s">
        <v>18</v>
      </c>
      <c r="G15" s="13"/>
      <c r="H15" s="13" t="s">
        <v>19</v>
      </c>
      <c r="I15" s="13"/>
    </row>
    <row r="16" spans="1:257" s="15" customFormat="1" ht="48.6">
      <c r="A16" s="11" t="s">
        <v>33</v>
      </c>
      <c r="B16" s="11" t="s">
        <v>38</v>
      </c>
      <c r="C16" s="11" t="s">
        <v>39</v>
      </c>
      <c r="D16" s="11" t="s">
        <v>27</v>
      </c>
      <c r="E16" s="12">
        <v>20</v>
      </c>
      <c r="F16" s="13" t="s">
        <v>18</v>
      </c>
      <c r="G16" s="13"/>
      <c r="H16" s="13" t="s">
        <v>19</v>
      </c>
      <c r="I16" s="13"/>
    </row>
    <row r="17" spans="1:257" s="15" customFormat="1" ht="48.6">
      <c r="A17" s="11" t="s">
        <v>33</v>
      </c>
      <c r="B17" s="11" t="s">
        <v>40</v>
      </c>
      <c r="C17" s="11" t="s">
        <v>41</v>
      </c>
      <c r="D17" s="11" t="s">
        <v>27</v>
      </c>
      <c r="E17" s="12">
        <v>40</v>
      </c>
      <c r="F17" s="13" t="s">
        <v>18</v>
      </c>
      <c r="G17" s="13"/>
      <c r="H17" s="13" t="s">
        <v>19</v>
      </c>
      <c r="I17" s="13"/>
    </row>
    <row r="18" spans="1:257" s="15" customFormat="1" ht="48.6">
      <c r="A18" s="11" t="s">
        <v>33</v>
      </c>
      <c r="B18" s="11" t="s">
        <v>42</v>
      </c>
      <c r="C18" s="11" t="s">
        <v>43</v>
      </c>
      <c r="D18" s="11" t="s">
        <v>27</v>
      </c>
      <c r="E18" s="12">
        <v>20</v>
      </c>
      <c r="F18" s="13" t="s">
        <v>18</v>
      </c>
      <c r="G18" s="13"/>
      <c r="H18" s="13" t="s">
        <v>19</v>
      </c>
      <c r="I18" s="13"/>
    </row>
    <row r="19" spans="1:257" s="15" customFormat="1" ht="48.6">
      <c r="A19" s="11" t="s">
        <v>33</v>
      </c>
      <c r="B19" s="11" t="s">
        <v>44</v>
      </c>
      <c r="C19" s="11" t="s">
        <v>45</v>
      </c>
      <c r="D19" s="11" t="s">
        <v>27</v>
      </c>
      <c r="E19" s="12">
        <v>20</v>
      </c>
      <c r="F19" s="13" t="s">
        <v>18</v>
      </c>
      <c r="G19" s="13"/>
      <c r="H19" s="13" t="s">
        <v>19</v>
      </c>
      <c r="I19" s="13"/>
    </row>
    <row r="20" spans="1:257" s="15" customFormat="1" ht="64.8">
      <c r="A20" s="11" t="s">
        <v>33</v>
      </c>
      <c r="B20" s="11" t="s">
        <v>46</v>
      </c>
      <c r="C20" s="11" t="s">
        <v>47</v>
      </c>
      <c r="D20" s="11" t="s">
        <v>27</v>
      </c>
      <c r="E20" s="12">
        <v>40</v>
      </c>
      <c r="F20" s="13" t="s">
        <v>18</v>
      </c>
      <c r="G20" s="13"/>
      <c r="H20" s="13" t="s">
        <v>19</v>
      </c>
      <c r="I20" s="13"/>
    </row>
    <row r="21" spans="1:257" s="17" customFormat="1" ht="48.6">
      <c r="A21" s="11" t="s">
        <v>33</v>
      </c>
      <c r="B21" s="11" t="s">
        <v>48</v>
      </c>
      <c r="C21" s="11" t="s">
        <v>49</v>
      </c>
      <c r="D21" s="11" t="s">
        <v>27</v>
      </c>
      <c r="E21" s="12">
        <v>79</v>
      </c>
      <c r="F21" s="13" t="s">
        <v>18</v>
      </c>
      <c r="G21" s="16"/>
      <c r="H21" s="13" t="s">
        <v>19</v>
      </c>
      <c r="I21" s="16"/>
    </row>
    <row r="22" spans="1:257" s="19" customFormat="1" ht="48.6">
      <c r="A22" s="11" t="s">
        <v>33</v>
      </c>
      <c r="B22" s="11" t="s">
        <v>50</v>
      </c>
      <c r="C22" s="11" t="s">
        <v>51</v>
      </c>
      <c r="D22" s="11" t="s">
        <v>27</v>
      </c>
      <c r="E22" s="12">
        <v>40</v>
      </c>
      <c r="F22" s="13" t="s">
        <v>18</v>
      </c>
      <c r="G22" s="11"/>
      <c r="H22" s="13" t="s">
        <v>19</v>
      </c>
      <c r="I22" s="11"/>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row>
    <row r="23" spans="1:257" s="19" customFormat="1" ht="48.6">
      <c r="A23" s="11" t="s">
        <v>33</v>
      </c>
      <c r="B23" s="11" t="s">
        <v>52</v>
      </c>
      <c r="C23" s="11" t="s">
        <v>53</v>
      </c>
      <c r="D23" s="11" t="s">
        <v>27</v>
      </c>
      <c r="E23" s="12">
        <v>40</v>
      </c>
      <c r="F23" s="13" t="s">
        <v>18</v>
      </c>
      <c r="G23" s="20"/>
      <c r="H23" s="13" t="s">
        <v>19</v>
      </c>
      <c r="I23" s="20"/>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row>
    <row r="24" spans="1:257" s="7" customFormat="1" ht="48.6">
      <c r="A24" s="11" t="s">
        <v>54</v>
      </c>
      <c r="B24" s="11" t="s">
        <v>55</v>
      </c>
      <c r="C24" s="11" t="s">
        <v>56</v>
      </c>
      <c r="D24" s="11" t="s">
        <v>57</v>
      </c>
      <c r="E24" s="12">
        <v>65</v>
      </c>
      <c r="F24" s="13" t="s">
        <v>18</v>
      </c>
      <c r="G24" s="14"/>
      <c r="H24" s="13" t="s">
        <v>19</v>
      </c>
      <c r="I24" s="21"/>
    </row>
    <row r="25" spans="1:257" s="7" customFormat="1" ht="48.6">
      <c r="A25" s="11" t="s">
        <v>58</v>
      </c>
      <c r="B25" s="11" t="s">
        <v>59</v>
      </c>
      <c r="C25" s="11" t="s">
        <v>60</v>
      </c>
      <c r="D25" s="11" t="s">
        <v>61</v>
      </c>
      <c r="E25" s="12">
        <v>60</v>
      </c>
      <c r="F25" s="13" t="s">
        <v>18</v>
      </c>
      <c r="G25" s="14"/>
      <c r="H25" s="13" t="s">
        <v>19</v>
      </c>
      <c r="I25" s="21"/>
    </row>
    <row r="26" spans="1:257" s="7" customFormat="1" ht="48.6">
      <c r="A26" s="11" t="s">
        <v>62</v>
      </c>
      <c r="B26" s="11" t="s">
        <v>63</v>
      </c>
      <c r="C26" s="11" t="s">
        <v>64</v>
      </c>
      <c r="D26" s="11" t="s">
        <v>65</v>
      </c>
      <c r="E26" s="12">
        <v>10</v>
      </c>
      <c r="F26" s="13" t="s">
        <v>18</v>
      </c>
      <c r="G26" s="14"/>
      <c r="H26" s="13"/>
      <c r="I26" s="13" t="s">
        <v>19</v>
      </c>
    </row>
    <row r="27" spans="1:257" s="7" customFormat="1" ht="48.6">
      <c r="A27" s="11" t="s">
        <v>62</v>
      </c>
      <c r="B27" s="11" t="s">
        <v>66</v>
      </c>
      <c r="C27" s="11" t="s">
        <v>67</v>
      </c>
      <c r="D27" s="11" t="s">
        <v>65</v>
      </c>
      <c r="E27" s="12">
        <v>20</v>
      </c>
      <c r="F27" s="13" t="s">
        <v>18</v>
      </c>
      <c r="G27" s="22"/>
      <c r="H27" s="13"/>
      <c r="I27" s="23" t="s">
        <v>19</v>
      </c>
    </row>
    <row r="28" spans="1:257" s="7" customFormat="1" ht="48.6">
      <c r="A28" s="11" t="s">
        <v>62</v>
      </c>
      <c r="B28" s="11" t="s">
        <v>68</v>
      </c>
      <c r="C28" s="11" t="s">
        <v>69</v>
      </c>
      <c r="D28" s="11" t="s">
        <v>65</v>
      </c>
      <c r="E28" s="12">
        <v>20</v>
      </c>
      <c r="F28" s="13" t="s">
        <v>18</v>
      </c>
      <c r="G28" s="14"/>
      <c r="H28" s="13"/>
      <c r="I28" s="23" t="s">
        <v>19</v>
      </c>
    </row>
    <row r="29" spans="1:257" s="7" customFormat="1" ht="48.6">
      <c r="A29" s="11" t="s">
        <v>62</v>
      </c>
      <c r="B29" s="11" t="s">
        <v>70</v>
      </c>
      <c r="C29" s="11" t="s">
        <v>71</v>
      </c>
      <c r="D29" s="11" t="s">
        <v>65</v>
      </c>
      <c r="E29" s="12">
        <v>20</v>
      </c>
      <c r="F29" s="13" t="s">
        <v>18</v>
      </c>
      <c r="G29" s="14"/>
      <c r="H29" s="13"/>
      <c r="I29" s="23" t="s">
        <v>19</v>
      </c>
    </row>
    <row r="30" spans="1:257" s="7" customFormat="1" ht="48.6">
      <c r="A30" s="11" t="s">
        <v>62</v>
      </c>
      <c r="B30" s="11" t="s">
        <v>72</v>
      </c>
      <c r="C30" s="11" t="s">
        <v>73</v>
      </c>
      <c r="D30" s="11" t="s">
        <v>65</v>
      </c>
      <c r="E30" s="12">
        <v>20</v>
      </c>
      <c r="F30" s="13" t="s">
        <v>18</v>
      </c>
      <c r="G30" s="14"/>
      <c r="H30" s="13"/>
      <c r="I30" s="23" t="s">
        <v>19</v>
      </c>
    </row>
    <row r="31" spans="1:257" s="7" customFormat="1" ht="48.6">
      <c r="A31" s="11" t="s">
        <v>62</v>
      </c>
      <c r="B31" s="11" t="s">
        <v>74</v>
      </c>
      <c r="C31" s="11" t="s">
        <v>75</v>
      </c>
      <c r="D31" s="11" t="s">
        <v>65</v>
      </c>
      <c r="E31" s="12">
        <v>20</v>
      </c>
      <c r="F31" s="13" t="s">
        <v>18</v>
      </c>
      <c r="G31" s="14"/>
      <c r="H31" s="13"/>
      <c r="I31" s="23" t="s">
        <v>19</v>
      </c>
    </row>
    <row r="32" spans="1:257" s="7" customFormat="1" ht="48.6">
      <c r="A32" s="11" t="s">
        <v>62</v>
      </c>
      <c r="B32" s="11" t="s">
        <v>76</v>
      </c>
      <c r="C32" s="11" t="s">
        <v>77</v>
      </c>
      <c r="D32" s="11" t="s">
        <v>65</v>
      </c>
      <c r="E32" s="12">
        <v>20</v>
      </c>
      <c r="F32" s="13" t="s">
        <v>18</v>
      </c>
      <c r="G32" s="14"/>
      <c r="H32" s="13"/>
      <c r="I32" s="23" t="s">
        <v>19</v>
      </c>
    </row>
    <row r="33" spans="1:9" s="7" customFormat="1" ht="48.6">
      <c r="A33" s="11" t="s">
        <v>62</v>
      </c>
      <c r="B33" s="11" t="s">
        <v>78</v>
      </c>
      <c r="C33" s="11" t="s">
        <v>79</v>
      </c>
      <c r="D33" s="11" t="s">
        <v>65</v>
      </c>
      <c r="E33" s="12">
        <v>20</v>
      </c>
      <c r="F33" s="13" t="s">
        <v>18</v>
      </c>
      <c r="G33" s="14"/>
      <c r="H33" s="13"/>
      <c r="I33" s="23" t="s">
        <v>19</v>
      </c>
    </row>
    <row r="34" spans="1:9" s="7" customFormat="1" ht="48.6">
      <c r="A34" s="11" t="s">
        <v>58</v>
      </c>
      <c r="B34" s="11" t="s">
        <v>80</v>
      </c>
      <c r="C34" s="11" t="s">
        <v>81</v>
      </c>
      <c r="D34" s="11" t="s">
        <v>82</v>
      </c>
      <c r="E34" s="12">
        <v>20</v>
      </c>
      <c r="F34" s="13" t="s">
        <v>18</v>
      </c>
      <c r="G34" s="24"/>
      <c r="H34" s="13" t="s">
        <v>19</v>
      </c>
      <c r="I34" s="25"/>
    </row>
    <row r="35" spans="1:9" s="7" customFormat="1" ht="48.6">
      <c r="A35" s="11" t="s">
        <v>62</v>
      </c>
      <c r="B35" s="11" t="s">
        <v>83</v>
      </c>
      <c r="C35" s="11" t="s">
        <v>84</v>
      </c>
      <c r="D35" s="11" t="s">
        <v>82</v>
      </c>
      <c r="E35" s="12">
        <v>20</v>
      </c>
      <c r="F35" s="13" t="s">
        <v>18</v>
      </c>
      <c r="G35" s="24"/>
      <c r="H35" s="13" t="s">
        <v>19</v>
      </c>
      <c r="I35" s="25"/>
    </row>
    <row r="36" spans="1:9" s="7" customFormat="1" ht="48.6">
      <c r="A36" s="11" t="s">
        <v>62</v>
      </c>
      <c r="B36" s="11" t="s">
        <v>40</v>
      </c>
      <c r="C36" s="11" t="s">
        <v>41</v>
      </c>
      <c r="D36" s="11" t="s">
        <v>82</v>
      </c>
      <c r="E36" s="12">
        <v>30</v>
      </c>
      <c r="F36" s="13" t="s">
        <v>18</v>
      </c>
      <c r="G36" s="24"/>
      <c r="H36" s="13" t="s">
        <v>19</v>
      </c>
      <c r="I36" s="25"/>
    </row>
    <row r="37" spans="1:9" s="7" customFormat="1" ht="48.6">
      <c r="A37" s="11" t="s">
        <v>62</v>
      </c>
      <c r="B37" s="11" t="s">
        <v>85</v>
      </c>
      <c r="C37" s="11" t="s">
        <v>86</v>
      </c>
      <c r="D37" s="11" t="s">
        <v>82</v>
      </c>
      <c r="E37" s="12">
        <v>20</v>
      </c>
      <c r="F37" s="13" t="s">
        <v>18</v>
      </c>
      <c r="G37" s="24"/>
      <c r="H37" s="13" t="s">
        <v>19</v>
      </c>
      <c r="I37" s="25"/>
    </row>
    <row r="38" spans="1:9" s="7" customFormat="1" ht="48.6">
      <c r="A38" s="11" t="s">
        <v>58</v>
      </c>
      <c r="B38" s="11" t="s">
        <v>87</v>
      </c>
      <c r="C38" s="11" t="s">
        <v>88</v>
      </c>
      <c r="D38" s="11" t="s">
        <v>89</v>
      </c>
      <c r="E38" s="12">
        <v>100</v>
      </c>
      <c r="F38" s="13" t="s">
        <v>18</v>
      </c>
      <c r="G38" s="26"/>
      <c r="H38" s="13" t="s">
        <v>19</v>
      </c>
      <c r="I38" s="27" t="s">
        <v>90</v>
      </c>
    </row>
    <row r="39" spans="1:9" s="7" customFormat="1" ht="64.8">
      <c r="A39" s="11" t="s">
        <v>58</v>
      </c>
      <c r="B39" s="11" t="s">
        <v>91</v>
      </c>
      <c r="C39" s="11" t="s">
        <v>92</v>
      </c>
      <c r="D39" s="11" t="s">
        <v>89</v>
      </c>
      <c r="E39" s="12">
        <v>20</v>
      </c>
      <c r="F39" s="13" t="s">
        <v>18</v>
      </c>
      <c r="G39" s="26"/>
      <c r="H39" s="13" t="s">
        <v>90</v>
      </c>
      <c r="I39" s="27" t="s">
        <v>19</v>
      </c>
    </row>
    <row r="40" spans="1:9" s="7" customFormat="1" ht="64.8">
      <c r="A40" s="11" t="s">
        <v>58</v>
      </c>
      <c r="B40" s="11" t="s">
        <v>93</v>
      </c>
      <c r="C40" s="11" t="s">
        <v>94</v>
      </c>
      <c r="D40" s="11" t="s">
        <v>89</v>
      </c>
      <c r="E40" s="12">
        <v>20</v>
      </c>
      <c r="F40" s="13" t="s">
        <v>18</v>
      </c>
      <c r="G40" s="26"/>
      <c r="H40" s="13" t="s">
        <v>90</v>
      </c>
      <c r="I40" s="27" t="s">
        <v>19</v>
      </c>
    </row>
    <row r="41" spans="1:9" s="7" customFormat="1" ht="81">
      <c r="A41" s="11" t="s">
        <v>58</v>
      </c>
      <c r="B41" s="11" t="s">
        <v>95</v>
      </c>
      <c r="C41" s="11" t="s">
        <v>96</v>
      </c>
      <c r="D41" s="11" t="s">
        <v>89</v>
      </c>
      <c r="E41" s="12">
        <v>20</v>
      </c>
      <c r="F41" s="13" t="s">
        <v>18</v>
      </c>
      <c r="G41" s="26"/>
      <c r="H41" s="13" t="s">
        <v>90</v>
      </c>
      <c r="I41" s="27" t="s">
        <v>19</v>
      </c>
    </row>
    <row r="42" spans="1:9" s="7" customFormat="1" ht="81">
      <c r="A42" s="11" t="s">
        <v>58</v>
      </c>
      <c r="B42" s="11" t="s">
        <v>97</v>
      </c>
      <c r="C42" s="11" t="s">
        <v>98</v>
      </c>
      <c r="D42" s="11" t="s">
        <v>89</v>
      </c>
      <c r="E42" s="12">
        <v>20</v>
      </c>
      <c r="F42" s="13" t="s">
        <v>18</v>
      </c>
      <c r="G42" s="26"/>
      <c r="H42" s="13" t="s">
        <v>90</v>
      </c>
      <c r="I42" s="27" t="s">
        <v>19</v>
      </c>
    </row>
    <row r="43" spans="1:9" s="7" customFormat="1" ht="64.8">
      <c r="A43" s="11" t="s">
        <v>58</v>
      </c>
      <c r="B43" s="11" t="s">
        <v>99</v>
      </c>
      <c r="C43" s="11" t="s">
        <v>100</v>
      </c>
      <c r="D43" s="11" t="s">
        <v>89</v>
      </c>
      <c r="E43" s="12">
        <v>20</v>
      </c>
      <c r="F43" s="13" t="s">
        <v>18</v>
      </c>
      <c r="G43" s="26"/>
      <c r="H43" s="13" t="s">
        <v>90</v>
      </c>
      <c r="I43" s="27" t="s">
        <v>19</v>
      </c>
    </row>
    <row r="44" spans="1:9" s="7" customFormat="1" ht="64.8">
      <c r="A44" s="11" t="s">
        <v>58</v>
      </c>
      <c r="B44" s="11" t="s">
        <v>101</v>
      </c>
      <c r="C44" s="11" t="s">
        <v>102</v>
      </c>
      <c r="D44" s="11" t="s">
        <v>89</v>
      </c>
      <c r="E44" s="12">
        <v>20</v>
      </c>
      <c r="F44" s="13" t="s">
        <v>18</v>
      </c>
      <c r="G44" s="26"/>
      <c r="H44" s="13" t="s">
        <v>90</v>
      </c>
      <c r="I44" s="27" t="s">
        <v>19</v>
      </c>
    </row>
    <row r="45" spans="1:9" s="7" customFormat="1" ht="97.2">
      <c r="A45" s="11" t="s">
        <v>58</v>
      </c>
      <c r="B45" s="11" t="s">
        <v>103</v>
      </c>
      <c r="C45" s="11" t="s">
        <v>104</v>
      </c>
      <c r="D45" s="11" t="s">
        <v>89</v>
      </c>
      <c r="E45" s="12">
        <v>20</v>
      </c>
      <c r="F45" s="13" t="s">
        <v>18</v>
      </c>
      <c r="G45" s="26"/>
      <c r="H45" s="13" t="s">
        <v>90</v>
      </c>
      <c r="I45" s="27" t="s">
        <v>19</v>
      </c>
    </row>
    <row r="46" spans="1:9" s="7" customFormat="1" ht="81">
      <c r="A46" s="11" t="s">
        <v>58</v>
      </c>
      <c r="B46" s="11" t="s">
        <v>105</v>
      </c>
      <c r="C46" s="11" t="s">
        <v>106</v>
      </c>
      <c r="D46" s="11" t="s">
        <v>89</v>
      </c>
      <c r="E46" s="12">
        <v>20</v>
      </c>
      <c r="F46" s="13" t="s">
        <v>18</v>
      </c>
      <c r="G46" s="26"/>
      <c r="H46" s="13" t="s">
        <v>90</v>
      </c>
      <c r="I46" s="27" t="s">
        <v>19</v>
      </c>
    </row>
    <row r="47" spans="1:9" s="7" customFormat="1" ht="81">
      <c r="A47" s="11" t="s">
        <v>58</v>
      </c>
      <c r="B47" s="11" t="s">
        <v>107</v>
      </c>
      <c r="C47" s="11" t="s">
        <v>108</v>
      </c>
      <c r="D47" s="11" t="s">
        <v>89</v>
      </c>
      <c r="E47" s="12">
        <v>30</v>
      </c>
      <c r="F47" s="13" t="s">
        <v>18</v>
      </c>
      <c r="G47" s="26"/>
      <c r="H47" s="13" t="s">
        <v>19</v>
      </c>
      <c r="I47" s="27" t="s">
        <v>90</v>
      </c>
    </row>
    <row r="48" spans="1:9" s="7" customFormat="1" ht="81">
      <c r="A48" s="11" t="s">
        <v>109</v>
      </c>
      <c r="B48" s="11" t="s">
        <v>110</v>
      </c>
      <c r="C48" s="11" t="s">
        <v>111</v>
      </c>
      <c r="D48" s="11" t="s">
        <v>89</v>
      </c>
      <c r="E48" s="12">
        <v>96</v>
      </c>
      <c r="F48" s="13" t="s">
        <v>18</v>
      </c>
      <c r="G48" s="26"/>
      <c r="H48" s="13" t="s">
        <v>19</v>
      </c>
      <c r="I48" s="27" t="s">
        <v>90</v>
      </c>
    </row>
    <row r="49" spans="1:9" s="7" customFormat="1" ht="81">
      <c r="A49" s="11" t="s">
        <v>109</v>
      </c>
      <c r="B49" s="11" t="s">
        <v>112</v>
      </c>
      <c r="C49" s="11" t="s">
        <v>113</v>
      </c>
      <c r="D49" s="11" t="s">
        <v>89</v>
      </c>
      <c r="E49" s="12">
        <v>20</v>
      </c>
      <c r="F49" s="13" t="s">
        <v>18</v>
      </c>
      <c r="G49" s="26"/>
      <c r="H49" s="13"/>
      <c r="I49" s="27" t="s">
        <v>19</v>
      </c>
    </row>
    <row r="50" spans="1:9" s="7" customFormat="1" ht="48.6">
      <c r="A50" s="11" t="s">
        <v>109</v>
      </c>
      <c r="B50" s="11" t="s">
        <v>114</v>
      </c>
      <c r="C50" s="11" t="s">
        <v>115</v>
      </c>
      <c r="D50" s="11" t="s">
        <v>89</v>
      </c>
      <c r="E50" s="12">
        <v>20</v>
      </c>
      <c r="F50" s="13" t="s">
        <v>18</v>
      </c>
      <c r="G50" s="26"/>
      <c r="H50" s="13"/>
      <c r="I50" s="27" t="s">
        <v>19</v>
      </c>
    </row>
    <row r="51" spans="1:9" s="7" customFormat="1" ht="64.8">
      <c r="A51" s="11" t="s">
        <v>109</v>
      </c>
      <c r="B51" s="11" t="s">
        <v>116</v>
      </c>
      <c r="C51" s="11" t="s">
        <v>117</v>
      </c>
      <c r="D51" s="11" t="s">
        <v>89</v>
      </c>
      <c r="E51" s="12">
        <v>20</v>
      </c>
      <c r="F51" s="13" t="s">
        <v>18</v>
      </c>
      <c r="G51" s="26"/>
      <c r="H51" s="13"/>
      <c r="I51" s="27" t="s">
        <v>19</v>
      </c>
    </row>
    <row r="52" spans="1:9" s="7" customFormat="1" ht="64.8">
      <c r="A52" s="11" t="s">
        <v>109</v>
      </c>
      <c r="B52" s="11" t="s">
        <v>118</v>
      </c>
      <c r="C52" s="11" t="s">
        <v>119</v>
      </c>
      <c r="D52" s="11" t="s">
        <v>89</v>
      </c>
      <c r="E52" s="12">
        <v>20</v>
      </c>
      <c r="F52" s="13" t="s">
        <v>18</v>
      </c>
      <c r="G52" s="26"/>
      <c r="H52" s="13"/>
      <c r="I52" s="27" t="s">
        <v>19</v>
      </c>
    </row>
    <row r="53" spans="1:9" s="7" customFormat="1" ht="64.8">
      <c r="A53" s="11" t="s">
        <v>109</v>
      </c>
      <c r="B53" s="11" t="s">
        <v>120</v>
      </c>
      <c r="C53" s="11" t="s">
        <v>121</v>
      </c>
      <c r="D53" s="11" t="s">
        <v>89</v>
      </c>
      <c r="E53" s="12">
        <v>20</v>
      </c>
      <c r="F53" s="13" t="s">
        <v>18</v>
      </c>
      <c r="G53" s="26"/>
      <c r="H53" s="13"/>
      <c r="I53" s="27" t="s">
        <v>19</v>
      </c>
    </row>
    <row r="54" spans="1:9" s="7" customFormat="1" ht="48.6">
      <c r="A54" s="11" t="s">
        <v>58</v>
      </c>
      <c r="B54" s="11" t="s">
        <v>122</v>
      </c>
      <c r="C54" s="11" t="s">
        <v>123</v>
      </c>
      <c r="D54" s="11" t="s">
        <v>124</v>
      </c>
      <c r="E54" s="12">
        <v>60</v>
      </c>
      <c r="F54" s="13" t="s">
        <v>18</v>
      </c>
      <c r="G54" s="28"/>
      <c r="H54" s="13" t="s">
        <v>19</v>
      </c>
      <c r="I54" s="13"/>
    </row>
    <row r="55" spans="1:9" s="7" customFormat="1" ht="48.6">
      <c r="A55" s="11" t="s">
        <v>125</v>
      </c>
      <c r="B55" s="11" t="s">
        <v>126</v>
      </c>
      <c r="C55" s="11" t="s">
        <v>127</v>
      </c>
      <c r="D55" s="11" t="s">
        <v>128</v>
      </c>
      <c r="E55" s="12">
        <v>20</v>
      </c>
      <c r="F55" s="13" t="s">
        <v>18</v>
      </c>
      <c r="G55" s="13"/>
      <c r="H55" s="13"/>
      <c r="I55" s="13" t="s">
        <v>129</v>
      </c>
    </row>
    <row r="56" spans="1:9" s="7" customFormat="1" ht="64.8">
      <c r="A56" s="11" t="s">
        <v>130</v>
      </c>
      <c r="B56" s="11" t="s">
        <v>131</v>
      </c>
      <c r="C56" s="11" t="s">
        <v>132</v>
      </c>
      <c r="D56" s="11" t="s">
        <v>133</v>
      </c>
      <c r="E56" s="12">
        <v>100</v>
      </c>
      <c r="F56" s="13" t="s">
        <v>18</v>
      </c>
      <c r="G56" s="13"/>
      <c r="H56" s="13" t="s">
        <v>19</v>
      </c>
      <c r="I56" s="13"/>
    </row>
    <row r="57" spans="1:9" s="7" customFormat="1" ht="64.8">
      <c r="A57" s="11" t="s">
        <v>130</v>
      </c>
      <c r="B57" s="11" t="s">
        <v>134</v>
      </c>
      <c r="C57" s="11" t="s">
        <v>135</v>
      </c>
      <c r="D57" s="11" t="s">
        <v>133</v>
      </c>
      <c r="E57" s="12">
        <v>220</v>
      </c>
      <c r="F57" s="13" t="s">
        <v>18</v>
      </c>
      <c r="G57" s="13"/>
      <c r="H57" s="13" t="s">
        <v>19</v>
      </c>
      <c r="I57" s="13"/>
    </row>
    <row r="58" spans="1:9" s="7" customFormat="1" ht="64.8">
      <c r="A58" s="11" t="s">
        <v>130</v>
      </c>
      <c r="B58" s="11" t="s">
        <v>136</v>
      </c>
      <c r="C58" s="11" t="s">
        <v>137</v>
      </c>
      <c r="D58" s="11" t="s">
        <v>133</v>
      </c>
      <c r="E58" s="12">
        <v>150</v>
      </c>
      <c r="F58" s="13" t="s">
        <v>18</v>
      </c>
      <c r="G58" s="13"/>
      <c r="H58" s="13" t="s">
        <v>19</v>
      </c>
      <c r="I58" s="13"/>
    </row>
    <row r="59" spans="1:9" s="7" customFormat="1" ht="64.8">
      <c r="A59" s="11" t="s">
        <v>130</v>
      </c>
      <c r="B59" s="11" t="s">
        <v>138</v>
      </c>
      <c r="C59" s="11" t="s">
        <v>139</v>
      </c>
      <c r="D59" s="11" t="s">
        <v>133</v>
      </c>
      <c r="E59" s="12">
        <v>150</v>
      </c>
      <c r="F59" s="13" t="s">
        <v>18</v>
      </c>
      <c r="G59" s="13"/>
      <c r="H59" s="13" t="s">
        <v>19</v>
      </c>
      <c r="I59" s="13"/>
    </row>
    <row r="60" spans="1:9" s="7" customFormat="1" ht="64.8">
      <c r="A60" s="11" t="s">
        <v>130</v>
      </c>
      <c r="B60" s="11" t="s">
        <v>140</v>
      </c>
      <c r="C60" s="11" t="s">
        <v>141</v>
      </c>
      <c r="D60" s="11" t="s">
        <v>133</v>
      </c>
      <c r="E60" s="12">
        <v>20</v>
      </c>
      <c r="F60" s="13" t="s">
        <v>18</v>
      </c>
      <c r="G60" s="13"/>
      <c r="H60" s="13"/>
      <c r="I60" s="13" t="s">
        <v>19</v>
      </c>
    </row>
    <row r="61" spans="1:9" s="7" customFormat="1" ht="64.8">
      <c r="A61" s="11" t="s">
        <v>130</v>
      </c>
      <c r="B61" s="11" t="s">
        <v>142</v>
      </c>
      <c r="C61" s="11" t="s">
        <v>143</v>
      </c>
      <c r="D61" s="11" t="s">
        <v>133</v>
      </c>
      <c r="E61" s="12">
        <v>150</v>
      </c>
      <c r="F61" s="13" t="s">
        <v>18</v>
      </c>
      <c r="G61" s="13"/>
      <c r="H61" s="13" t="s">
        <v>19</v>
      </c>
      <c r="I61" s="13"/>
    </row>
    <row r="62" spans="1:9" s="7" customFormat="1" ht="64.8">
      <c r="A62" s="11" t="s">
        <v>130</v>
      </c>
      <c r="B62" s="11" t="s">
        <v>144</v>
      </c>
      <c r="C62" s="11" t="s">
        <v>145</v>
      </c>
      <c r="D62" s="11" t="s">
        <v>133</v>
      </c>
      <c r="E62" s="12">
        <v>150</v>
      </c>
      <c r="F62" s="13" t="s">
        <v>18</v>
      </c>
      <c r="G62" s="13"/>
      <c r="H62" s="13" t="s">
        <v>19</v>
      </c>
      <c r="I62" s="13"/>
    </row>
    <row r="63" spans="1:9" s="7" customFormat="1" ht="64.8">
      <c r="A63" s="11" t="s">
        <v>130</v>
      </c>
      <c r="B63" s="11" t="s">
        <v>146</v>
      </c>
      <c r="C63" s="11" t="s">
        <v>147</v>
      </c>
      <c r="D63" s="11" t="s">
        <v>133</v>
      </c>
      <c r="E63" s="12">
        <v>150</v>
      </c>
      <c r="F63" s="13" t="s">
        <v>18</v>
      </c>
      <c r="G63" s="13"/>
      <c r="H63" s="13" t="s">
        <v>19</v>
      </c>
      <c r="I63" s="13"/>
    </row>
    <row r="64" spans="1:9" s="7" customFormat="1" ht="64.8">
      <c r="A64" s="11" t="s">
        <v>130</v>
      </c>
      <c r="B64" s="11" t="s">
        <v>148</v>
      </c>
      <c r="C64" s="11" t="s">
        <v>149</v>
      </c>
      <c r="D64" s="11" t="s">
        <v>133</v>
      </c>
      <c r="E64" s="12">
        <v>149</v>
      </c>
      <c r="F64" s="13" t="s">
        <v>18</v>
      </c>
      <c r="G64" s="13"/>
      <c r="H64" s="13" t="s">
        <v>19</v>
      </c>
      <c r="I64" s="13"/>
    </row>
    <row r="65" spans="1:9" s="7" customFormat="1" ht="64.8">
      <c r="A65" s="11" t="s">
        <v>150</v>
      </c>
      <c r="B65" s="11" t="s">
        <v>151</v>
      </c>
      <c r="C65" s="11" t="s">
        <v>152</v>
      </c>
      <c r="D65" s="11" t="s">
        <v>133</v>
      </c>
      <c r="E65" s="12">
        <v>1050</v>
      </c>
      <c r="F65" s="13" t="s">
        <v>18</v>
      </c>
      <c r="G65" s="13"/>
      <c r="H65" s="13" t="s">
        <v>19</v>
      </c>
      <c r="I65" s="13"/>
    </row>
    <row r="66" spans="1:9" s="7" customFormat="1" ht="64.8">
      <c r="A66" s="11" t="s">
        <v>153</v>
      </c>
      <c r="B66" s="11" t="s">
        <v>154</v>
      </c>
      <c r="C66" s="11" t="s">
        <v>127</v>
      </c>
      <c r="D66" s="11" t="s">
        <v>133</v>
      </c>
      <c r="E66" s="12">
        <v>20</v>
      </c>
      <c r="F66" s="13" t="s">
        <v>18</v>
      </c>
      <c r="G66" s="29"/>
      <c r="H66" s="13"/>
      <c r="I66" s="29" t="s">
        <v>19</v>
      </c>
    </row>
    <row r="67" spans="1:9" s="7" customFormat="1" ht="48.6">
      <c r="A67" s="11" t="s">
        <v>155</v>
      </c>
      <c r="B67" s="11" t="s">
        <v>156</v>
      </c>
      <c r="C67" s="11" t="s">
        <v>157</v>
      </c>
      <c r="D67" s="11" t="s">
        <v>158</v>
      </c>
      <c r="E67" s="12">
        <v>40</v>
      </c>
      <c r="F67" s="13" t="s">
        <v>18</v>
      </c>
      <c r="G67" s="13"/>
      <c r="H67" s="13" t="s">
        <v>19</v>
      </c>
      <c r="I67" s="13"/>
    </row>
    <row r="68" spans="1:9" s="7" customFormat="1" ht="48.6">
      <c r="A68" s="11" t="s">
        <v>159</v>
      </c>
      <c r="B68" s="11" t="s">
        <v>160</v>
      </c>
      <c r="C68" s="11" t="s">
        <v>161</v>
      </c>
      <c r="D68" s="11" t="s">
        <v>162</v>
      </c>
      <c r="E68" s="12">
        <v>20</v>
      </c>
      <c r="F68" s="13" t="s">
        <v>18</v>
      </c>
      <c r="G68" s="14"/>
      <c r="H68" s="13" t="s">
        <v>19</v>
      </c>
      <c r="I68" s="13"/>
    </row>
    <row r="69" spans="1:9" s="7" customFormat="1" ht="48.6">
      <c r="A69" s="11" t="s">
        <v>159</v>
      </c>
      <c r="B69" s="11" t="s">
        <v>163</v>
      </c>
      <c r="C69" s="11" t="s">
        <v>51</v>
      </c>
      <c r="D69" s="11" t="s">
        <v>162</v>
      </c>
      <c r="E69" s="12">
        <v>12</v>
      </c>
      <c r="F69" s="13" t="s">
        <v>18</v>
      </c>
      <c r="G69" s="14"/>
      <c r="H69" s="13" t="s">
        <v>19</v>
      </c>
      <c r="I69" s="13"/>
    </row>
    <row r="70" spans="1:9" s="7" customFormat="1" ht="48.6">
      <c r="A70" s="11" t="s">
        <v>159</v>
      </c>
      <c r="B70" s="11" t="s">
        <v>164</v>
      </c>
      <c r="C70" s="11" t="s">
        <v>53</v>
      </c>
      <c r="D70" s="11" t="s">
        <v>162</v>
      </c>
      <c r="E70" s="12">
        <v>20</v>
      </c>
      <c r="F70" s="13" t="s">
        <v>18</v>
      </c>
      <c r="G70" s="14"/>
      <c r="H70" s="13" t="s">
        <v>19</v>
      </c>
      <c r="I70" s="13"/>
    </row>
    <row r="71" spans="1:9" s="7" customFormat="1" ht="48.6">
      <c r="A71" s="11" t="s">
        <v>159</v>
      </c>
      <c r="B71" s="11" t="s">
        <v>165</v>
      </c>
      <c r="C71" s="11" t="s">
        <v>64</v>
      </c>
      <c r="D71" s="11" t="s">
        <v>162</v>
      </c>
      <c r="E71" s="12">
        <v>10</v>
      </c>
      <c r="F71" s="13" t="s">
        <v>18</v>
      </c>
      <c r="G71" s="14"/>
      <c r="H71" s="13" t="s">
        <v>19</v>
      </c>
      <c r="I71" s="13"/>
    </row>
    <row r="72" spans="1:9" s="7" customFormat="1" ht="48.6">
      <c r="A72" s="11" t="s">
        <v>159</v>
      </c>
      <c r="B72" s="11" t="s">
        <v>166</v>
      </c>
      <c r="C72" s="11" t="s">
        <v>167</v>
      </c>
      <c r="D72" s="11" t="s">
        <v>162</v>
      </c>
      <c r="E72" s="12">
        <v>20</v>
      </c>
      <c r="F72" s="13" t="s">
        <v>18</v>
      </c>
      <c r="G72" s="14"/>
      <c r="H72" s="13" t="s">
        <v>19</v>
      </c>
      <c r="I72" s="13"/>
    </row>
    <row r="73" spans="1:9" s="7" customFormat="1" ht="48.6">
      <c r="A73" s="11" t="s">
        <v>159</v>
      </c>
      <c r="B73" s="11" t="s">
        <v>168</v>
      </c>
      <c r="C73" s="11" t="s">
        <v>47</v>
      </c>
      <c r="D73" s="11" t="s">
        <v>162</v>
      </c>
      <c r="E73" s="12">
        <v>20</v>
      </c>
      <c r="F73" s="13" t="s">
        <v>18</v>
      </c>
      <c r="G73" s="14"/>
      <c r="H73" s="13" t="s">
        <v>19</v>
      </c>
      <c r="I73" s="13"/>
    </row>
    <row r="74" spans="1:9" s="7" customFormat="1" ht="48.6">
      <c r="A74" s="11" t="s">
        <v>159</v>
      </c>
      <c r="B74" s="11" t="s">
        <v>169</v>
      </c>
      <c r="C74" s="11" t="s">
        <v>170</v>
      </c>
      <c r="D74" s="11" t="s">
        <v>162</v>
      </c>
      <c r="E74" s="12">
        <v>8</v>
      </c>
      <c r="F74" s="13" t="s">
        <v>18</v>
      </c>
      <c r="G74" s="14"/>
      <c r="H74" s="13" t="s">
        <v>19</v>
      </c>
      <c r="I74" s="13"/>
    </row>
    <row r="75" spans="1:9" s="7" customFormat="1" ht="48.6">
      <c r="A75" s="11" t="s">
        <v>159</v>
      </c>
      <c r="B75" s="11" t="s">
        <v>171</v>
      </c>
      <c r="C75" s="11" t="s">
        <v>172</v>
      </c>
      <c r="D75" s="11" t="s">
        <v>162</v>
      </c>
      <c r="E75" s="12">
        <v>20</v>
      </c>
      <c r="F75" s="13" t="s">
        <v>18</v>
      </c>
      <c r="G75" s="14"/>
      <c r="H75" s="13" t="s">
        <v>19</v>
      </c>
      <c r="I75" s="13"/>
    </row>
    <row r="76" spans="1:9" s="7" customFormat="1" ht="48.6">
      <c r="A76" s="11" t="s">
        <v>159</v>
      </c>
      <c r="B76" s="11" t="s">
        <v>173</v>
      </c>
      <c r="C76" s="11" t="s">
        <v>174</v>
      </c>
      <c r="D76" s="11" t="s">
        <v>162</v>
      </c>
      <c r="E76" s="12">
        <v>12</v>
      </c>
      <c r="F76" s="13" t="s">
        <v>18</v>
      </c>
      <c r="G76" s="14"/>
      <c r="H76" s="13" t="s">
        <v>19</v>
      </c>
      <c r="I76" s="13"/>
    </row>
    <row r="77" spans="1:9" s="7" customFormat="1" ht="48.6">
      <c r="A77" s="11" t="s">
        <v>159</v>
      </c>
      <c r="B77" s="11" t="s">
        <v>175</v>
      </c>
      <c r="C77" s="11" t="s">
        <v>176</v>
      </c>
      <c r="D77" s="11" t="s">
        <v>162</v>
      </c>
      <c r="E77" s="12">
        <v>20</v>
      </c>
      <c r="F77" s="13" t="s">
        <v>18</v>
      </c>
      <c r="G77" s="14"/>
      <c r="H77" s="13" t="s">
        <v>19</v>
      </c>
      <c r="I77" s="13"/>
    </row>
    <row r="78" spans="1:9" s="7" customFormat="1" ht="48.6">
      <c r="A78" s="11" t="s">
        <v>159</v>
      </c>
      <c r="B78" s="11" t="s">
        <v>177</v>
      </c>
      <c r="C78" s="11" t="s">
        <v>178</v>
      </c>
      <c r="D78" s="11" t="s">
        <v>162</v>
      </c>
      <c r="E78" s="12">
        <v>13</v>
      </c>
      <c r="F78" s="13" t="s">
        <v>18</v>
      </c>
      <c r="G78" s="14"/>
      <c r="H78" s="13" t="s">
        <v>19</v>
      </c>
      <c r="I78" s="13"/>
    </row>
    <row r="79" spans="1:9" s="7" customFormat="1" ht="48.6">
      <c r="A79" s="11" t="s">
        <v>159</v>
      </c>
      <c r="B79" s="11" t="s">
        <v>179</v>
      </c>
      <c r="C79" s="11" t="s">
        <v>180</v>
      </c>
      <c r="D79" s="11" t="s">
        <v>162</v>
      </c>
      <c r="E79" s="12">
        <v>50</v>
      </c>
      <c r="F79" s="13" t="s">
        <v>18</v>
      </c>
      <c r="G79" s="14"/>
      <c r="H79" s="13" t="s">
        <v>19</v>
      </c>
      <c r="I79" s="13"/>
    </row>
    <row r="80" spans="1:9" s="7" customFormat="1" ht="48.6">
      <c r="A80" s="11" t="s">
        <v>159</v>
      </c>
      <c r="B80" s="11" t="s">
        <v>181</v>
      </c>
      <c r="C80" s="11" t="s">
        <v>182</v>
      </c>
      <c r="D80" s="11" t="s">
        <v>162</v>
      </c>
      <c r="E80" s="12">
        <v>18</v>
      </c>
      <c r="F80" s="13" t="s">
        <v>18</v>
      </c>
      <c r="G80" s="14"/>
      <c r="H80" s="13" t="s">
        <v>19</v>
      </c>
      <c r="I80" s="13"/>
    </row>
    <row r="81" spans="1:9" s="7" customFormat="1" ht="48.6">
      <c r="A81" s="11" t="s">
        <v>159</v>
      </c>
      <c r="B81" s="11" t="s">
        <v>183</v>
      </c>
      <c r="C81" s="11" t="s">
        <v>184</v>
      </c>
      <c r="D81" s="11" t="s">
        <v>162</v>
      </c>
      <c r="E81" s="12">
        <v>12</v>
      </c>
      <c r="F81" s="13" t="s">
        <v>18</v>
      </c>
      <c r="G81" s="14"/>
      <c r="H81" s="13" t="s">
        <v>19</v>
      </c>
      <c r="I81" s="13"/>
    </row>
    <row r="82" spans="1:9" s="7" customFormat="1" ht="48.6">
      <c r="A82" s="11" t="s">
        <v>159</v>
      </c>
      <c r="B82" s="11" t="s">
        <v>185</v>
      </c>
      <c r="C82" s="11" t="s">
        <v>186</v>
      </c>
      <c r="D82" s="11" t="s">
        <v>162</v>
      </c>
      <c r="E82" s="12">
        <v>13</v>
      </c>
      <c r="F82" s="13" t="s">
        <v>18</v>
      </c>
      <c r="G82" s="14"/>
      <c r="H82" s="13" t="s">
        <v>19</v>
      </c>
      <c r="I82" s="13"/>
    </row>
    <row r="83" spans="1:9" s="7" customFormat="1" ht="64.8">
      <c r="A83" s="11" t="s">
        <v>159</v>
      </c>
      <c r="B83" s="11" t="s">
        <v>187</v>
      </c>
      <c r="C83" s="11" t="s">
        <v>188</v>
      </c>
      <c r="D83" s="11" t="s">
        <v>162</v>
      </c>
      <c r="E83" s="12">
        <v>12</v>
      </c>
      <c r="F83" s="13" t="s">
        <v>18</v>
      </c>
      <c r="G83" s="14"/>
      <c r="H83" s="13" t="s">
        <v>19</v>
      </c>
      <c r="I83" s="13"/>
    </row>
    <row r="84" spans="1:9" s="7" customFormat="1" ht="48.6">
      <c r="A84" s="11" t="s">
        <v>159</v>
      </c>
      <c r="B84" s="11" t="s">
        <v>189</v>
      </c>
      <c r="C84" s="11" t="s">
        <v>190</v>
      </c>
      <c r="D84" s="11" t="s">
        <v>162</v>
      </c>
      <c r="E84" s="12">
        <v>12</v>
      </c>
      <c r="F84" s="13" t="s">
        <v>18</v>
      </c>
      <c r="G84" s="14"/>
      <c r="H84" s="13" t="s">
        <v>19</v>
      </c>
      <c r="I84" s="13"/>
    </row>
    <row r="85" spans="1:9" s="7" customFormat="1" ht="48.6">
      <c r="A85" s="11" t="s">
        <v>159</v>
      </c>
      <c r="B85" s="11" t="s">
        <v>191</v>
      </c>
      <c r="C85" s="11" t="s">
        <v>192</v>
      </c>
      <c r="D85" s="11" t="s">
        <v>162</v>
      </c>
      <c r="E85" s="12">
        <v>18</v>
      </c>
      <c r="F85" s="13" t="s">
        <v>18</v>
      </c>
      <c r="G85" s="14"/>
      <c r="H85" s="13" t="s">
        <v>19</v>
      </c>
      <c r="I85" s="13"/>
    </row>
    <row r="86" spans="1:9" s="7" customFormat="1" ht="48.6">
      <c r="A86" s="11" t="s">
        <v>159</v>
      </c>
      <c r="B86" s="11" t="s">
        <v>193</v>
      </c>
      <c r="C86" s="11" t="s">
        <v>194</v>
      </c>
      <c r="D86" s="11" t="s">
        <v>162</v>
      </c>
      <c r="E86" s="12">
        <v>18</v>
      </c>
      <c r="F86" s="13" t="s">
        <v>18</v>
      </c>
      <c r="G86" s="14"/>
      <c r="H86" s="13" t="s">
        <v>19</v>
      </c>
      <c r="I86" s="13"/>
    </row>
    <row r="87" spans="1:9" s="7" customFormat="1" ht="48.6">
      <c r="A87" s="11" t="s">
        <v>159</v>
      </c>
      <c r="B87" s="11" t="s">
        <v>195</v>
      </c>
      <c r="C87" s="11" t="s">
        <v>196</v>
      </c>
      <c r="D87" s="11" t="s">
        <v>162</v>
      </c>
      <c r="E87" s="12">
        <v>15</v>
      </c>
      <c r="F87" s="13" t="s">
        <v>18</v>
      </c>
      <c r="G87" s="14"/>
      <c r="H87" s="13" t="s">
        <v>19</v>
      </c>
      <c r="I87" s="13"/>
    </row>
    <row r="88" spans="1:9" s="7" customFormat="1" ht="48.6">
      <c r="A88" s="11" t="s">
        <v>159</v>
      </c>
      <c r="B88" s="11" t="s">
        <v>197</v>
      </c>
      <c r="C88" s="11" t="s">
        <v>198</v>
      </c>
      <c r="D88" s="11" t="s">
        <v>162</v>
      </c>
      <c r="E88" s="12">
        <v>20</v>
      </c>
      <c r="F88" s="13" t="s">
        <v>18</v>
      </c>
      <c r="G88" s="14"/>
      <c r="H88" s="13" t="s">
        <v>19</v>
      </c>
      <c r="I88" s="13"/>
    </row>
    <row r="89" spans="1:9" s="7" customFormat="1" ht="48.6">
      <c r="A89" s="11" t="s">
        <v>159</v>
      </c>
      <c r="B89" s="11" t="s">
        <v>199</v>
      </c>
      <c r="C89" s="11" t="s">
        <v>200</v>
      </c>
      <c r="D89" s="11" t="s">
        <v>162</v>
      </c>
      <c r="E89" s="12">
        <v>18</v>
      </c>
      <c r="F89" s="13" t="s">
        <v>18</v>
      </c>
      <c r="G89" s="14"/>
      <c r="H89" s="13" t="s">
        <v>19</v>
      </c>
      <c r="I89" s="13"/>
    </row>
    <row r="90" spans="1:9" s="7" customFormat="1" ht="64.8">
      <c r="A90" s="11" t="s">
        <v>159</v>
      </c>
      <c r="B90" s="11" t="s">
        <v>201</v>
      </c>
      <c r="C90" s="11" t="s">
        <v>202</v>
      </c>
      <c r="D90" s="11" t="s">
        <v>162</v>
      </c>
      <c r="E90" s="12">
        <v>18</v>
      </c>
      <c r="F90" s="13" t="s">
        <v>18</v>
      </c>
      <c r="G90" s="14"/>
      <c r="H90" s="13" t="s">
        <v>19</v>
      </c>
      <c r="I90" s="13"/>
    </row>
    <row r="91" spans="1:9" s="7" customFormat="1" ht="48.6">
      <c r="A91" s="11" t="s">
        <v>159</v>
      </c>
      <c r="B91" s="11" t="s">
        <v>203</v>
      </c>
      <c r="C91" s="11" t="s">
        <v>204</v>
      </c>
      <c r="D91" s="11" t="s">
        <v>162</v>
      </c>
      <c r="E91" s="12">
        <v>12</v>
      </c>
      <c r="F91" s="13" t="s">
        <v>18</v>
      </c>
      <c r="G91" s="14"/>
      <c r="H91" s="13" t="s">
        <v>19</v>
      </c>
      <c r="I91" s="13"/>
    </row>
    <row r="92" spans="1:9" s="7" customFormat="1" ht="48.6">
      <c r="A92" s="11" t="s">
        <v>159</v>
      </c>
      <c r="B92" s="11" t="s">
        <v>205</v>
      </c>
      <c r="C92" s="11" t="s">
        <v>41</v>
      </c>
      <c r="D92" s="11" t="s">
        <v>162</v>
      </c>
      <c r="E92" s="12">
        <v>8</v>
      </c>
      <c r="F92" s="13" t="s">
        <v>18</v>
      </c>
      <c r="G92" s="14"/>
      <c r="H92" s="13" t="s">
        <v>19</v>
      </c>
      <c r="I92" s="13"/>
    </row>
    <row r="93" spans="1:9" s="7" customFormat="1" ht="48.6">
      <c r="A93" s="11" t="s">
        <v>159</v>
      </c>
      <c r="B93" s="11" t="s">
        <v>206</v>
      </c>
      <c r="C93" s="11" t="s">
        <v>207</v>
      </c>
      <c r="D93" s="11" t="s">
        <v>162</v>
      </c>
      <c r="E93" s="12">
        <v>15</v>
      </c>
      <c r="F93" s="13" t="s">
        <v>18</v>
      </c>
      <c r="G93" s="14"/>
      <c r="H93" s="13" t="s">
        <v>19</v>
      </c>
      <c r="I93" s="13"/>
    </row>
    <row r="94" spans="1:9" s="7" customFormat="1" ht="64.8">
      <c r="A94" s="11" t="s">
        <v>159</v>
      </c>
      <c r="B94" s="11" t="s">
        <v>208</v>
      </c>
      <c r="C94" s="11" t="s">
        <v>209</v>
      </c>
      <c r="D94" s="11" t="s">
        <v>162</v>
      </c>
      <c r="E94" s="12">
        <v>18</v>
      </c>
      <c r="F94" s="13" t="s">
        <v>18</v>
      </c>
      <c r="G94" s="14"/>
      <c r="H94" s="13" t="s">
        <v>19</v>
      </c>
      <c r="I94" s="13"/>
    </row>
    <row r="95" spans="1:9" s="7" customFormat="1" ht="48.6">
      <c r="A95" s="11" t="s">
        <v>159</v>
      </c>
      <c r="B95" s="11" t="s">
        <v>210</v>
      </c>
      <c r="C95" s="11" t="s">
        <v>211</v>
      </c>
      <c r="D95" s="11" t="s">
        <v>162</v>
      </c>
      <c r="E95" s="12">
        <v>15</v>
      </c>
      <c r="F95" s="13" t="s">
        <v>18</v>
      </c>
      <c r="G95" s="14"/>
      <c r="H95" s="13" t="s">
        <v>19</v>
      </c>
      <c r="I95" s="13"/>
    </row>
    <row r="96" spans="1:9" s="7" customFormat="1" ht="48.6">
      <c r="A96" s="11" t="s">
        <v>159</v>
      </c>
      <c r="B96" s="11" t="s">
        <v>212</v>
      </c>
      <c r="C96" s="11" t="s">
        <v>213</v>
      </c>
      <c r="D96" s="11" t="s">
        <v>162</v>
      </c>
      <c r="E96" s="12">
        <v>18</v>
      </c>
      <c r="F96" s="13" t="s">
        <v>18</v>
      </c>
      <c r="G96" s="14"/>
      <c r="H96" s="13" t="s">
        <v>19</v>
      </c>
      <c r="I96" s="13"/>
    </row>
    <row r="97" spans="1:9" s="7" customFormat="1" ht="48.6">
      <c r="A97" s="11" t="s">
        <v>159</v>
      </c>
      <c r="B97" s="11" t="s">
        <v>214</v>
      </c>
      <c r="C97" s="11" t="s">
        <v>215</v>
      </c>
      <c r="D97" s="11" t="s">
        <v>162</v>
      </c>
      <c r="E97" s="12">
        <v>10</v>
      </c>
      <c r="F97" s="13" t="s">
        <v>18</v>
      </c>
      <c r="G97" s="14"/>
      <c r="H97" s="13" t="s">
        <v>19</v>
      </c>
      <c r="I97" s="13"/>
    </row>
    <row r="98" spans="1:9" s="7" customFormat="1" ht="48.6">
      <c r="A98" s="11" t="s">
        <v>159</v>
      </c>
      <c r="B98" s="11" t="s">
        <v>216</v>
      </c>
      <c r="C98" s="11" t="s">
        <v>217</v>
      </c>
      <c r="D98" s="11" t="s">
        <v>162</v>
      </c>
      <c r="E98" s="12">
        <v>12</v>
      </c>
      <c r="F98" s="13" t="s">
        <v>18</v>
      </c>
      <c r="G98" s="14"/>
      <c r="H98" s="13" t="s">
        <v>19</v>
      </c>
      <c r="I98" s="13"/>
    </row>
    <row r="99" spans="1:9" s="7" customFormat="1" ht="48.6">
      <c r="A99" s="11" t="s">
        <v>159</v>
      </c>
      <c r="B99" s="11" t="s">
        <v>218</v>
      </c>
      <c r="C99" s="11" t="s">
        <v>219</v>
      </c>
      <c r="D99" s="11" t="s">
        <v>162</v>
      </c>
      <c r="E99" s="12">
        <v>20</v>
      </c>
      <c r="F99" s="13" t="s">
        <v>18</v>
      </c>
      <c r="G99" s="14"/>
      <c r="H99" s="13" t="s">
        <v>19</v>
      </c>
      <c r="I99" s="13"/>
    </row>
    <row r="100" spans="1:9" s="7" customFormat="1" ht="48.6">
      <c r="A100" s="11" t="s">
        <v>159</v>
      </c>
      <c r="B100" s="11" t="s">
        <v>220</v>
      </c>
      <c r="C100" s="11" t="s">
        <v>221</v>
      </c>
      <c r="D100" s="11" t="s">
        <v>162</v>
      </c>
      <c r="E100" s="12">
        <v>12</v>
      </c>
      <c r="F100" s="13" t="s">
        <v>18</v>
      </c>
      <c r="G100" s="14"/>
      <c r="H100" s="13" t="s">
        <v>19</v>
      </c>
      <c r="I100" s="13"/>
    </row>
    <row r="101" spans="1:9" s="7" customFormat="1" ht="48.6">
      <c r="A101" s="11" t="s">
        <v>159</v>
      </c>
      <c r="B101" s="11" t="s">
        <v>222</v>
      </c>
      <c r="C101" s="11" t="s">
        <v>223</v>
      </c>
      <c r="D101" s="11" t="s">
        <v>162</v>
      </c>
      <c r="E101" s="12">
        <v>8</v>
      </c>
      <c r="F101" s="13" t="s">
        <v>18</v>
      </c>
      <c r="G101" s="14"/>
      <c r="H101" s="13" t="s">
        <v>19</v>
      </c>
      <c r="I101" s="13"/>
    </row>
    <row r="102" spans="1:9" s="7" customFormat="1" ht="48.6">
      <c r="A102" s="11" t="s">
        <v>159</v>
      </c>
      <c r="B102" s="11" t="s">
        <v>224</v>
      </c>
      <c r="C102" s="11" t="s">
        <v>127</v>
      </c>
      <c r="D102" s="11" t="s">
        <v>162</v>
      </c>
      <c r="E102" s="12">
        <v>50</v>
      </c>
      <c r="F102" s="13" t="s">
        <v>18</v>
      </c>
      <c r="G102" s="14"/>
      <c r="H102" s="13" t="s">
        <v>19</v>
      </c>
      <c r="I102" s="13"/>
    </row>
    <row r="103" spans="1:9" s="7" customFormat="1" ht="64.8">
      <c r="A103" s="11" t="s">
        <v>159</v>
      </c>
      <c r="B103" s="11" t="s">
        <v>225</v>
      </c>
      <c r="C103" s="11" t="s">
        <v>226</v>
      </c>
      <c r="D103" s="11" t="s">
        <v>162</v>
      </c>
      <c r="E103" s="12">
        <v>90</v>
      </c>
      <c r="F103" s="13" t="s">
        <v>18</v>
      </c>
      <c r="G103" s="14"/>
      <c r="H103" s="13" t="s">
        <v>19</v>
      </c>
      <c r="I103" s="13"/>
    </row>
    <row r="104" spans="1:9" s="7" customFormat="1" ht="48.6">
      <c r="A104" s="11" t="s">
        <v>227</v>
      </c>
      <c r="B104" s="11" t="s">
        <v>228</v>
      </c>
      <c r="C104" s="11" t="s">
        <v>229</v>
      </c>
      <c r="D104" s="11" t="s">
        <v>162</v>
      </c>
      <c r="E104" s="12">
        <v>30</v>
      </c>
      <c r="F104" s="13" t="s">
        <v>18</v>
      </c>
      <c r="G104" s="14"/>
      <c r="H104" s="13" t="s">
        <v>19</v>
      </c>
      <c r="I104" s="13"/>
    </row>
    <row r="105" spans="1:9" s="7" customFormat="1" ht="48.6">
      <c r="A105" s="11" t="s">
        <v>227</v>
      </c>
      <c r="B105" s="11" t="s">
        <v>228</v>
      </c>
      <c r="C105" s="11" t="s">
        <v>230</v>
      </c>
      <c r="D105" s="11" t="s">
        <v>162</v>
      </c>
      <c r="E105" s="12">
        <v>30</v>
      </c>
      <c r="F105" s="13" t="s">
        <v>18</v>
      </c>
      <c r="G105" s="14"/>
      <c r="H105" s="13" t="s">
        <v>19</v>
      </c>
      <c r="I105" s="13"/>
    </row>
    <row r="106" spans="1:9" s="7" customFormat="1" ht="48.6">
      <c r="A106" s="11" t="s">
        <v>227</v>
      </c>
      <c r="B106" s="11" t="s">
        <v>228</v>
      </c>
      <c r="C106" s="11" t="s">
        <v>231</v>
      </c>
      <c r="D106" s="11" t="s">
        <v>162</v>
      </c>
      <c r="E106" s="12">
        <v>29</v>
      </c>
      <c r="F106" s="13" t="s">
        <v>18</v>
      </c>
      <c r="G106" s="14"/>
      <c r="H106" s="13" t="s">
        <v>19</v>
      </c>
      <c r="I106" s="13"/>
    </row>
    <row r="107" spans="1:9" s="7" customFormat="1" ht="81">
      <c r="A107" s="11" t="s">
        <v>232</v>
      </c>
      <c r="B107" s="11" t="s">
        <v>233</v>
      </c>
      <c r="C107" s="11" t="s">
        <v>234</v>
      </c>
      <c r="D107" s="11" t="s">
        <v>235</v>
      </c>
      <c r="E107" s="12">
        <v>9</v>
      </c>
      <c r="F107" s="13" t="s">
        <v>18</v>
      </c>
      <c r="G107" s="14"/>
      <c r="H107" s="13" t="s">
        <v>19</v>
      </c>
      <c r="I107" s="13"/>
    </row>
    <row r="108" spans="1:9" s="7" customFormat="1" ht="81">
      <c r="A108" s="11" t="s">
        <v>232</v>
      </c>
      <c r="B108" s="11" t="s">
        <v>233</v>
      </c>
      <c r="C108" s="11" t="s">
        <v>236</v>
      </c>
      <c r="D108" s="11" t="s">
        <v>235</v>
      </c>
      <c r="E108" s="12">
        <v>9</v>
      </c>
      <c r="F108" s="13" t="s">
        <v>18</v>
      </c>
      <c r="G108" s="14"/>
      <c r="H108" s="13" t="s">
        <v>19</v>
      </c>
      <c r="I108" s="13"/>
    </row>
    <row r="109" spans="1:9" s="7" customFormat="1" ht="81">
      <c r="A109" s="11" t="s">
        <v>232</v>
      </c>
      <c r="B109" s="11" t="s">
        <v>233</v>
      </c>
      <c r="C109" s="11" t="s">
        <v>237</v>
      </c>
      <c r="D109" s="11" t="s">
        <v>235</v>
      </c>
      <c r="E109" s="12">
        <v>9</v>
      </c>
      <c r="F109" s="13" t="s">
        <v>18</v>
      </c>
      <c r="G109" s="14"/>
      <c r="H109" s="13" t="s">
        <v>19</v>
      </c>
      <c r="I109" s="13"/>
    </row>
    <row r="110" spans="1:9" s="7" customFormat="1" ht="81">
      <c r="A110" s="11" t="s">
        <v>238</v>
      </c>
      <c r="B110" s="11" t="s">
        <v>239</v>
      </c>
      <c r="C110" s="11" t="s">
        <v>240</v>
      </c>
      <c r="D110" s="11" t="s">
        <v>235</v>
      </c>
      <c r="E110" s="12">
        <v>10</v>
      </c>
      <c r="F110" s="13" t="s">
        <v>18</v>
      </c>
      <c r="G110" s="14"/>
      <c r="H110" s="13" t="s">
        <v>19</v>
      </c>
      <c r="I110" s="13"/>
    </row>
    <row r="111" spans="1:9" s="7" customFormat="1" ht="81">
      <c r="A111" s="11" t="s">
        <v>238</v>
      </c>
      <c r="B111" s="11" t="s">
        <v>239</v>
      </c>
      <c r="C111" s="11" t="s">
        <v>241</v>
      </c>
      <c r="D111" s="11" t="s">
        <v>235</v>
      </c>
      <c r="E111" s="12">
        <v>48</v>
      </c>
      <c r="F111" s="13" t="s">
        <v>18</v>
      </c>
      <c r="G111" s="14"/>
      <c r="H111" s="13" t="s">
        <v>19</v>
      </c>
      <c r="I111" s="13"/>
    </row>
    <row r="112" spans="1:9" s="7" customFormat="1" ht="81">
      <c r="A112" s="11" t="s">
        <v>238</v>
      </c>
      <c r="B112" s="11" t="s">
        <v>242</v>
      </c>
      <c r="C112" s="11" t="s">
        <v>243</v>
      </c>
      <c r="D112" s="11" t="s">
        <v>235</v>
      </c>
      <c r="E112" s="12">
        <v>2</v>
      </c>
      <c r="F112" s="13" t="s">
        <v>18</v>
      </c>
      <c r="G112" s="14"/>
      <c r="H112" s="13" t="s">
        <v>19</v>
      </c>
      <c r="I112" s="13"/>
    </row>
    <row r="113" spans="1:9" s="7" customFormat="1" ht="81">
      <c r="A113" s="11" t="s">
        <v>238</v>
      </c>
      <c r="B113" s="11" t="s">
        <v>244</v>
      </c>
      <c r="C113" s="11" t="s">
        <v>245</v>
      </c>
      <c r="D113" s="11" t="s">
        <v>235</v>
      </c>
      <c r="E113" s="12">
        <v>5</v>
      </c>
      <c r="F113" s="13" t="s">
        <v>18</v>
      </c>
      <c r="G113" s="14"/>
      <c r="H113" s="13" t="s">
        <v>19</v>
      </c>
      <c r="I113" s="13"/>
    </row>
    <row r="114" spans="1:9" s="7" customFormat="1" ht="81">
      <c r="A114" s="11" t="s">
        <v>246</v>
      </c>
      <c r="B114" s="11" t="s">
        <v>247</v>
      </c>
      <c r="C114" s="11" t="s">
        <v>248</v>
      </c>
      <c r="D114" s="11" t="s">
        <v>249</v>
      </c>
      <c r="E114" s="12">
        <v>130</v>
      </c>
      <c r="F114" s="13" t="s">
        <v>18</v>
      </c>
      <c r="G114" s="13"/>
      <c r="H114" s="13" t="s">
        <v>19</v>
      </c>
      <c r="I114" s="13"/>
    </row>
    <row r="115" spans="1:9" s="7" customFormat="1" ht="81">
      <c r="A115" s="11" t="s">
        <v>246</v>
      </c>
      <c r="B115" s="11" t="s">
        <v>247</v>
      </c>
      <c r="C115" s="11" t="s">
        <v>250</v>
      </c>
      <c r="D115" s="11" t="s">
        <v>249</v>
      </c>
      <c r="E115" s="12">
        <v>218</v>
      </c>
      <c r="F115" s="13" t="s">
        <v>18</v>
      </c>
      <c r="G115" s="13"/>
      <c r="H115" s="13" t="s">
        <v>19</v>
      </c>
      <c r="I115" s="13"/>
    </row>
    <row r="116" spans="1:9" s="7" customFormat="1" ht="81">
      <c r="A116" s="11" t="s">
        <v>246</v>
      </c>
      <c r="B116" s="11" t="s">
        <v>247</v>
      </c>
      <c r="C116" s="11" t="s">
        <v>251</v>
      </c>
      <c r="D116" s="11" t="s">
        <v>249</v>
      </c>
      <c r="E116" s="12">
        <v>130</v>
      </c>
      <c r="F116" s="13" t="s">
        <v>18</v>
      </c>
      <c r="G116" s="13"/>
      <c r="H116" s="13" t="s">
        <v>19</v>
      </c>
      <c r="I116" s="13"/>
    </row>
    <row r="117" spans="1:9" s="7" customFormat="1" ht="48.6">
      <c r="A117" s="11" t="s">
        <v>252</v>
      </c>
      <c r="B117" s="11" t="s">
        <v>253</v>
      </c>
      <c r="C117" s="11" t="s">
        <v>254</v>
      </c>
      <c r="D117" s="11" t="s">
        <v>255</v>
      </c>
      <c r="E117" s="12">
        <v>120</v>
      </c>
      <c r="F117" s="25" t="s">
        <v>256</v>
      </c>
      <c r="G117" s="25"/>
      <c r="H117" s="13" t="s">
        <v>19</v>
      </c>
      <c r="I117" s="25"/>
    </row>
    <row r="118" spans="1:9" s="7" customFormat="1" ht="81">
      <c r="A118" s="11" t="s">
        <v>257</v>
      </c>
      <c r="B118" s="11" t="s">
        <v>258</v>
      </c>
      <c r="C118" s="11" t="s">
        <v>259</v>
      </c>
      <c r="D118" s="11" t="s">
        <v>260</v>
      </c>
      <c r="E118" s="12">
        <v>23</v>
      </c>
      <c r="F118" s="13" t="s">
        <v>18</v>
      </c>
      <c r="G118" s="14"/>
      <c r="H118" s="13" t="s">
        <v>19</v>
      </c>
      <c r="I118" s="29"/>
    </row>
    <row r="119" spans="1:9" s="7" customFormat="1" ht="81">
      <c r="A119" s="11" t="s">
        <v>257</v>
      </c>
      <c r="B119" s="11" t="s">
        <v>258</v>
      </c>
      <c r="C119" s="11" t="s">
        <v>261</v>
      </c>
      <c r="D119" s="11" t="s">
        <v>260</v>
      </c>
      <c r="E119" s="12">
        <v>39</v>
      </c>
      <c r="F119" s="13" t="s">
        <v>18</v>
      </c>
      <c r="G119" s="14"/>
      <c r="H119" s="13" t="s">
        <v>19</v>
      </c>
      <c r="I119" s="29"/>
    </row>
    <row r="120" spans="1:9" s="7" customFormat="1" ht="48.6">
      <c r="A120" s="11" t="s">
        <v>257</v>
      </c>
      <c r="B120" s="11" t="s">
        <v>262</v>
      </c>
      <c r="C120" s="11" t="s">
        <v>263</v>
      </c>
      <c r="D120" s="11" t="s">
        <v>260</v>
      </c>
      <c r="E120" s="12">
        <v>682</v>
      </c>
      <c r="F120" s="13" t="s">
        <v>18</v>
      </c>
      <c r="G120" s="14"/>
      <c r="H120" s="13" t="s">
        <v>19</v>
      </c>
      <c r="I120" s="29"/>
    </row>
    <row r="121" spans="1:9" s="7" customFormat="1" ht="48.6">
      <c r="A121" s="11" t="s">
        <v>264</v>
      </c>
      <c r="B121" s="11" t="s">
        <v>265</v>
      </c>
      <c r="C121" s="11" t="s">
        <v>266</v>
      </c>
      <c r="D121" s="11" t="s">
        <v>267</v>
      </c>
      <c r="E121" s="12">
        <v>20</v>
      </c>
      <c r="F121" s="13" t="s">
        <v>18</v>
      </c>
      <c r="G121" s="14"/>
      <c r="H121" s="13" t="s">
        <v>19</v>
      </c>
      <c r="I121" s="13"/>
    </row>
    <row r="122" spans="1:9" s="7" customFormat="1" ht="48.6">
      <c r="A122" s="11" t="s">
        <v>268</v>
      </c>
      <c r="B122" s="11" t="s">
        <v>269</v>
      </c>
      <c r="C122" s="11" t="s">
        <v>270</v>
      </c>
      <c r="D122" s="11" t="s">
        <v>267</v>
      </c>
      <c r="E122" s="12">
        <v>20</v>
      </c>
      <c r="F122" s="13" t="s">
        <v>18</v>
      </c>
      <c r="G122" s="14"/>
      <c r="H122" s="13" t="s">
        <v>19</v>
      </c>
      <c r="I122" s="13"/>
    </row>
    <row r="123" spans="1:9" s="7" customFormat="1" ht="48.6">
      <c r="A123" s="11" t="s">
        <v>268</v>
      </c>
      <c r="B123" s="11" t="s">
        <v>271</v>
      </c>
      <c r="C123" s="11" t="s">
        <v>272</v>
      </c>
      <c r="D123" s="11" t="s">
        <v>267</v>
      </c>
      <c r="E123" s="12">
        <v>15</v>
      </c>
      <c r="F123" s="13" t="s">
        <v>18</v>
      </c>
      <c r="G123" s="14"/>
      <c r="H123" s="13" t="s">
        <v>19</v>
      </c>
      <c r="I123" s="13"/>
    </row>
    <row r="124" spans="1:9" s="7" customFormat="1" ht="48.6">
      <c r="A124" s="11" t="s">
        <v>268</v>
      </c>
      <c r="B124" s="11" t="s">
        <v>273</v>
      </c>
      <c r="C124" s="11" t="s">
        <v>274</v>
      </c>
      <c r="D124" s="11" t="s">
        <v>267</v>
      </c>
      <c r="E124" s="12">
        <v>25</v>
      </c>
      <c r="F124" s="13" t="s">
        <v>18</v>
      </c>
      <c r="G124" s="14"/>
      <c r="H124" s="13" t="s">
        <v>19</v>
      </c>
      <c r="I124" s="13"/>
    </row>
    <row r="125" spans="1:9" s="7" customFormat="1" ht="48.6">
      <c r="A125" s="11" t="s">
        <v>268</v>
      </c>
      <c r="B125" s="11" t="s">
        <v>275</v>
      </c>
      <c r="C125" s="11" t="s">
        <v>276</v>
      </c>
      <c r="D125" s="11" t="s">
        <v>267</v>
      </c>
      <c r="E125" s="12">
        <v>50</v>
      </c>
      <c r="F125" s="13" t="s">
        <v>18</v>
      </c>
      <c r="G125" s="14"/>
      <c r="H125" s="13" t="s">
        <v>19</v>
      </c>
      <c r="I125" s="13"/>
    </row>
    <row r="126" spans="1:9" s="7" customFormat="1" ht="48.6">
      <c r="A126" s="11" t="s">
        <v>268</v>
      </c>
      <c r="B126" s="11" t="s">
        <v>277</v>
      </c>
      <c r="C126" s="11" t="s">
        <v>278</v>
      </c>
      <c r="D126" s="11" t="s">
        <v>267</v>
      </c>
      <c r="E126" s="12">
        <v>20</v>
      </c>
      <c r="F126" s="13" t="s">
        <v>18</v>
      </c>
      <c r="G126" s="14"/>
      <c r="H126" s="13" t="s">
        <v>19</v>
      </c>
      <c r="I126" s="13"/>
    </row>
    <row r="127" spans="1:9" s="7" customFormat="1" ht="48.6">
      <c r="A127" s="11" t="s">
        <v>268</v>
      </c>
      <c r="B127" s="11" t="s">
        <v>279</v>
      </c>
      <c r="C127" s="11" t="s">
        <v>280</v>
      </c>
      <c r="D127" s="11" t="s">
        <v>267</v>
      </c>
      <c r="E127" s="12">
        <v>40</v>
      </c>
      <c r="F127" s="13" t="s">
        <v>18</v>
      </c>
      <c r="G127" s="14"/>
      <c r="H127" s="13" t="s">
        <v>19</v>
      </c>
      <c r="I127" s="13"/>
    </row>
    <row r="128" spans="1:9" s="7" customFormat="1" ht="48.6">
      <c r="A128" s="11" t="s">
        <v>281</v>
      </c>
      <c r="B128" s="11" t="s">
        <v>282</v>
      </c>
      <c r="C128" s="11" t="s">
        <v>45</v>
      </c>
      <c r="D128" s="11" t="s">
        <v>267</v>
      </c>
      <c r="E128" s="12">
        <v>20</v>
      </c>
      <c r="F128" s="13" t="s">
        <v>18</v>
      </c>
      <c r="G128" s="14"/>
      <c r="H128" s="13" t="s">
        <v>19</v>
      </c>
      <c r="I128" s="13"/>
    </row>
    <row r="129" spans="1:257" s="7" customFormat="1" ht="48.6">
      <c r="A129" s="11" t="s">
        <v>281</v>
      </c>
      <c r="B129" s="11" t="s">
        <v>283</v>
      </c>
      <c r="C129" s="11" t="s">
        <v>284</v>
      </c>
      <c r="D129" s="11" t="s">
        <v>267</v>
      </c>
      <c r="E129" s="12">
        <v>60</v>
      </c>
      <c r="F129" s="13" t="s">
        <v>18</v>
      </c>
      <c r="G129" s="14"/>
      <c r="H129" s="13" t="s">
        <v>19</v>
      </c>
      <c r="I129" s="13"/>
    </row>
    <row r="130" spans="1:257" s="31" customFormat="1" ht="48.6">
      <c r="A130" s="11" t="s">
        <v>281</v>
      </c>
      <c r="B130" s="11" t="s">
        <v>285</v>
      </c>
      <c r="C130" s="11" t="s">
        <v>286</v>
      </c>
      <c r="D130" s="11" t="s">
        <v>267</v>
      </c>
      <c r="E130" s="12">
        <v>40</v>
      </c>
      <c r="F130" s="13" t="s">
        <v>18</v>
      </c>
      <c r="G130" s="14"/>
      <c r="H130" s="13" t="s">
        <v>19</v>
      </c>
      <c r="I130" s="30"/>
    </row>
    <row r="131" spans="1:257" s="7" customFormat="1" ht="48.6">
      <c r="A131" s="11" t="s">
        <v>281</v>
      </c>
      <c r="B131" s="11" t="s">
        <v>287</v>
      </c>
      <c r="C131" s="11" t="s">
        <v>288</v>
      </c>
      <c r="D131" s="11" t="s">
        <v>267</v>
      </c>
      <c r="E131" s="12">
        <v>30</v>
      </c>
      <c r="F131" s="13" t="s">
        <v>18</v>
      </c>
      <c r="G131" s="14"/>
      <c r="H131" s="13" t="s">
        <v>19</v>
      </c>
      <c r="I131" s="32"/>
    </row>
    <row r="132" spans="1:257" s="7" customFormat="1" ht="48.6">
      <c r="A132" s="11" t="s">
        <v>281</v>
      </c>
      <c r="B132" s="11" t="s">
        <v>289</v>
      </c>
      <c r="C132" s="11" t="s">
        <v>290</v>
      </c>
      <c r="D132" s="11" t="s">
        <v>267</v>
      </c>
      <c r="E132" s="12">
        <v>20</v>
      </c>
      <c r="F132" s="13" t="s">
        <v>18</v>
      </c>
      <c r="G132" s="14"/>
      <c r="H132" s="13" t="s">
        <v>19</v>
      </c>
      <c r="I132" s="32"/>
    </row>
    <row r="133" spans="1:257" customFormat="1" ht="48.6">
      <c r="A133" s="11" t="s">
        <v>281</v>
      </c>
      <c r="B133" s="11" t="s">
        <v>291</v>
      </c>
      <c r="C133" s="11" t="s">
        <v>292</v>
      </c>
      <c r="D133" s="11" t="s">
        <v>267</v>
      </c>
      <c r="E133" s="12">
        <v>20</v>
      </c>
      <c r="F133" s="13" t="s">
        <v>18</v>
      </c>
      <c r="G133" s="14"/>
      <c r="H133" s="13" t="s">
        <v>19</v>
      </c>
      <c r="I133" s="32"/>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ustomFormat="1" ht="48.6">
      <c r="A134" s="11" t="s">
        <v>281</v>
      </c>
      <c r="B134" s="11" t="s">
        <v>293</v>
      </c>
      <c r="C134" s="11" t="s">
        <v>274</v>
      </c>
      <c r="D134" s="11" t="s">
        <v>267</v>
      </c>
      <c r="E134" s="12">
        <v>20</v>
      </c>
      <c r="F134" s="13" t="s">
        <v>18</v>
      </c>
      <c r="G134" s="14"/>
      <c r="H134" s="13" t="s">
        <v>19</v>
      </c>
      <c r="I134" s="32"/>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ustomFormat="1" ht="48.6">
      <c r="A135" s="11" t="s">
        <v>281</v>
      </c>
      <c r="B135" s="11" t="s">
        <v>294</v>
      </c>
      <c r="C135" s="11" t="s">
        <v>295</v>
      </c>
      <c r="D135" s="11" t="s">
        <v>267</v>
      </c>
      <c r="E135" s="12">
        <v>20</v>
      </c>
      <c r="F135" s="13" t="s">
        <v>18</v>
      </c>
      <c r="G135" s="14"/>
      <c r="H135" s="13" t="s">
        <v>19</v>
      </c>
      <c r="I135" s="32"/>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ustomFormat="1" ht="48.6">
      <c r="A136" s="11" t="s">
        <v>281</v>
      </c>
      <c r="B136" s="11" t="s">
        <v>296</v>
      </c>
      <c r="C136" s="11" t="s">
        <v>297</v>
      </c>
      <c r="D136" s="11" t="s">
        <v>267</v>
      </c>
      <c r="E136" s="12">
        <v>20</v>
      </c>
      <c r="F136" s="13" t="s">
        <v>18</v>
      </c>
      <c r="G136" s="14"/>
      <c r="H136" s="13" t="s">
        <v>19</v>
      </c>
      <c r="I136" s="32"/>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ustomFormat="1" ht="48.6">
      <c r="A137" s="11" t="s">
        <v>281</v>
      </c>
      <c r="B137" s="11" t="s">
        <v>298</v>
      </c>
      <c r="C137" s="11" t="s">
        <v>299</v>
      </c>
      <c r="D137" s="11" t="s">
        <v>267</v>
      </c>
      <c r="E137" s="12">
        <v>20</v>
      </c>
      <c r="F137" s="13" t="s">
        <v>18</v>
      </c>
      <c r="G137" s="14"/>
      <c r="H137" s="13" t="s">
        <v>19</v>
      </c>
      <c r="I137" s="32"/>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ustomFormat="1" ht="48.6">
      <c r="A138" s="11" t="s">
        <v>281</v>
      </c>
      <c r="B138" s="11" t="s">
        <v>300</v>
      </c>
      <c r="C138" s="11" t="s">
        <v>301</v>
      </c>
      <c r="D138" s="11" t="s">
        <v>267</v>
      </c>
      <c r="E138" s="12">
        <v>20</v>
      </c>
      <c r="F138" s="13" t="s">
        <v>18</v>
      </c>
      <c r="G138" s="14"/>
      <c r="H138" s="13" t="s">
        <v>19</v>
      </c>
      <c r="I138" s="32"/>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ustomFormat="1" ht="48.6">
      <c r="A139" s="11" t="s">
        <v>281</v>
      </c>
      <c r="B139" s="11" t="s">
        <v>302</v>
      </c>
      <c r="C139" s="11" t="s">
        <v>303</v>
      </c>
      <c r="D139" s="11" t="s">
        <v>267</v>
      </c>
      <c r="E139" s="12">
        <v>20</v>
      </c>
      <c r="F139" s="13" t="s">
        <v>18</v>
      </c>
      <c r="G139" s="14"/>
      <c r="H139" s="13" t="s">
        <v>19</v>
      </c>
      <c r="I139" s="32"/>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ustomFormat="1" ht="48.6">
      <c r="A140" s="11" t="s">
        <v>281</v>
      </c>
      <c r="B140" s="11" t="s">
        <v>304</v>
      </c>
      <c r="C140" s="11" t="s">
        <v>305</v>
      </c>
      <c r="D140" s="11" t="s">
        <v>267</v>
      </c>
      <c r="E140" s="12">
        <v>20</v>
      </c>
      <c r="F140" s="13" t="s">
        <v>18</v>
      </c>
      <c r="G140" s="14"/>
      <c r="H140" s="13" t="s">
        <v>19</v>
      </c>
      <c r="I140" s="32"/>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ustomFormat="1" ht="48.6">
      <c r="A141" s="11" t="s">
        <v>281</v>
      </c>
      <c r="B141" s="11" t="s">
        <v>306</v>
      </c>
      <c r="C141" s="11" t="s">
        <v>231</v>
      </c>
      <c r="D141" s="11" t="s">
        <v>267</v>
      </c>
      <c r="E141" s="12">
        <v>20</v>
      </c>
      <c r="F141" s="13" t="s">
        <v>18</v>
      </c>
      <c r="G141" s="14"/>
      <c r="H141" s="13" t="s">
        <v>19</v>
      </c>
      <c r="I141" s="32"/>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ustomFormat="1" ht="48.6">
      <c r="A142" s="11" t="s">
        <v>281</v>
      </c>
      <c r="B142" s="11" t="s">
        <v>307</v>
      </c>
      <c r="C142" s="11" t="s">
        <v>308</v>
      </c>
      <c r="D142" s="11" t="s">
        <v>267</v>
      </c>
      <c r="E142" s="12">
        <v>20</v>
      </c>
      <c r="F142" s="13" t="s">
        <v>18</v>
      </c>
      <c r="G142" s="14"/>
      <c r="H142" s="13" t="s">
        <v>19</v>
      </c>
      <c r="I142" s="32"/>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ustomFormat="1" ht="48.6">
      <c r="A143" s="11" t="s">
        <v>281</v>
      </c>
      <c r="B143" s="11" t="s">
        <v>309</v>
      </c>
      <c r="C143" s="11" t="s">
        <v>310</v>
      </c>
      <c r="D143" s="11" t="s">
        <v>267</v>
      </c>
      <c r="E143" s="12">
        <v>20</v>
      </c>
      <c r="F143" s="13" t="s">
        <v>18</v>
      </c>
      <c r="G143" s="14"/>
      <c r="H143" s="13" t="s">
        <v>19</v>
      </c>
      <c r="I143" s="32"/>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ustomFormat="1" ht="48.6">
      <c r="A144" s="11" t="s">
        <v>281</v>
      </c>
      <c r="B144" s="11" t="s">
        <v>311</v>
      </c>
      <c r="C144" s="11" t="s">
        <v>312</v>
      </c>
      <c r="D144" s="11" t="s">
        <v>267</v>
      </c>
      <c r="E144" s="12">
        <v>20</v>
      </c>
      <c r="F144" s="13" t="s">
        <v>18</v>
      </c>
      <c r="G144" s="14"/>
      <c r="H144" s="13" t="s">
        <v>19</v>
      </c>
      <c r="I144" s="32"/>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ustomFormat="1" ht="48.6">
      <c r="A145" s="11" t="s">
        <v>281</v>
      </c>
      <c r="B145" s="11" t="s">
        <v>313</v>
      </c>
      <c r="C145" s="11" t="s">
        <v>314</v>
      </c>
      <c r="D145" s="11" t="s">
        <v>267</v>
      </c>
      <c r="E145" s="12">
        <v>20</v>
      </c>
      <c r="F145" s="13" t="s">
        <v>18</v>
      </c>
      <c r="G145" s="14"/>
      <c r="H145" s="13" t="s">
        <v>19</v>
      </c>
      <c r="I145" s="32"/>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ustomFormat="1" ht="48.6">
      <c r="A146" s="11" t="s">
        <v>281</v>
      </c>
      <c r="B146" s="11" t="s">
        <v>315</v>
      </c>
      <c r="C146" s="11" t="s">
        <v>316</v>
      </c>
      <c r="D146" s="11" t="s">
        <v>267</v>
      </c>
      <c r="E146" s="12">
        <v>15</v>
      </c>
      <c r="F146" s="13" t="s">
        <v>18</v>
      </c>
      <c r="G146" s="14"/>
      <c r="H146" s="13" t="s">
        <v>19</v>
      </c>
      <c r="I146" s="32"/>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ustomFormat="1" ht="48.6">
      <c r="A147" s="11" t="s">
        <v>281</v>
      </c>
      <c r="B147" s="11" t="s">
        <v>317</v>
      </c>
      <c r="C147" s="11" t="s">
        <v>318</v>
      </c>
      <c r="D147" s="11" t="s">
        <v>267</v>
      </c>
      <c r="E147" s="12">
        <v>15</v>
      </c>
      <c r="F147" s="13" t="s">
        <v>18</v>
      </c>
      <c r="G147" s="14"/>
      <c r="H147" s="13" t="s">
        <v>19</v>
      </c>
      <c r="I147" s="32"/>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ustomFormat="1" ht="48.6">
      <c r="A148" s="11" t="s">
        <v>281</v>
      </c>
      <c r="B148" s="11" t="s">
        <v>319</v>
      </c>
      <c r="C148" s="11" t="s">
        <v>320</v>
      </c>
      <c r="D148" s="11" t="s">
        <v>267</v>
      </c>
      <c r="E148" s="12">
        <v>15</v>
      </c>
      <c r="F148" s="13" t="s">
        <v>18</v>
      </c>
      <c r="G148" s="14"/>
      <c r="H148" s="13" t="s">
        <v>19</v>
      </c>
      <c r="I148" s="32"/>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ustomFormat="1" ht="48.6">
      <c r="A149" s="11" t="s">
        <v>281</v>
      </c>
      <c r="B149" s="11" t="s">
        <v>321</v>
      </c>
      <c r="C149" s="11" t="s">
        <v>322</v>
      </c>
      <c r="D149" s="11" t="s">
        <v>267</v>
      </c>
      <c r="E149" s="12">
        <v>15</v>
      </c>
      <c r="F149" s="13" t="s">
        <v>18</v>
      </c>
      <c r="G149" s="14"/>
      <c r="H149" s="13" t="s">
        <v>19</v>
      </c>
      <c r="I149" s="32"/>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ustomFormat="1" ht="48.6">
      <c r="A150" s="11" t="s">
        <v>281</v>
      </c>
      <c r="B150" s="11" t="s">
        <v>323</v>
      </c>
      <c r="C150" s="11" t="s">
        <v>324</v>
      </c>
      <c r="D150" s="11" t="s">
        <v>267</v>
      </c>
      <c r="E150" s="12">
        <v>15</v>
      </c>
      <c r="F150" s="13" t="s">
        <v>18</v>
      </c>
      <c r="G150" s="14"/>
      <c r="H150" s="13" t="s">
        <v>19</v>
      </c>
      <c r="I150" s="32"/>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ustomFormat="1" ht="48.6">
      <c r="A151" s="11" t="s">
        <v>325</v>
      </c>
      <c r="B151" s="11" t="s">
        <v>326</v>
      </c>
      <c r="C151" s="11" t="s">
        <v>327</v>
      </c>
      <c r="D151" s="11" t="s">
        <v>328</v>
      </c>
      <c r="E151" s="12">
        <v>1205</v>
      </c>
      <c r="F151" s="13" t="s">
        <v>18</v>
      </c>
      <c r="G151" s="14"/>
      <c r="H151" s="13" t="s">
        <v>19</v>
      </c>
      <c r="I151" s="32"/>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ustomFormat="1" ht="48.6">
      <c r="A152" s="11" t="s">
        <v>325</v>
      </c>
      <c r="B152" s="11" t="s">
        <v>329</v>
      </c>
      <c r="C152" s="11" t="s">
        <v>327</v>
      </c>
      <c r="D152" s="11" t="s">
        <v>328</v>
      </c>
      <c r="E152" s="12">
        <v>30000</v>
      </c>
      <c r="F152" s="13" t="s">
        <v>18</v>
      </c>
      <c r="G152" s="14"/>
      <c r="H152" s="13" t="s">
        <v>19</v>
      </c>
      <c r="I152" s="32"/>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ustomFormat="1" ht="48.6">
      <c r="A153" s="11" t="s">
        <v>325</v>
      </c>
      <c r="B153" s="11" t="s">
        <v>330</v>
      </c>
      <c r="C153" s="11" t="s">
        <v>327</v>
      </c>
      <c r="D153" s="11" t="s">
        <v>328</v>
      </c>
      <c r="E153" s="12">
        <v>15000</v>
      </c>
      <c r="F153" s="13" t="s">
        <v>18</v>
      </c>
      <c r="G153" s="14"/>
      <c r="H153" s="13" t="s">
        <v>19</v>
      </c>
      <c r="I153" s="32"/>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ustomFormat="1" ht="32.4">
      <c r="A154" s="11" t="s">
        <v>331</v>
      </c>
      <c r="B154" s="11" t="s">
        <v>332</v>
      </c>
      <c r="C154" s="11" t="s">
        <v>333</v>
      </c>
      <c r="D154" s="11" t="s">
        <v>334</v>
      </c>
      <c r="E154" s="12">
        <v>100</v>
      </c>
      <c r="F154" s="13" t="s">
        <v>18</v>
      </c>
      <c r="G154" s="33"/>
      <c r="H154" s="13" t="s">
        <v>19</v>
      </c>
      <c r="I154" s="34"/>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ustomFormat="1" ht="64.8">
      <c r="A155" s="11" t="s">
        <v>331</v>
      </c>
      <c r="B155" s="11" t="s">
        <v>335</v>
      </c>
      <c r="C155" s="11" t="s">
        <v>336</v>
      </c>
      <c r="D155" s="11" t="s">
        <v>334</v>
      </c>
      <c r="E155" s="12">
        <v>300</v>
      </c>
      <c r="F155" s="13" t="s">
        <v>18</v>
      </c>
      <c r="G155" s="33"/>
      <c r="H155" s="13" t="s">
        <v>19</v>
      </c>
      <c r="I155" s="34"/>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ustomFormat="1" ht="48.6">
      <c r="A156" s="11" t="s">
        <v>337</v>
      </c>
      <c r="B156" s="11" t="s">
        <v>338</v>
      </c>
      <c r="C156" s="11" t="s">
        <v>339</v>
      </c>
      <c r="D156" s="11" t="s">
        <v>334</v>
      </c>
      <c r="E156" s="12">
        <v>160</v>
      </c>
      <c r="F156" s="13" t="s">
        <v>18</v>
      </c>
      <c r="G156" s="33"/>
      <c r="H156" s="13" t="s">
        <v>19</v>
      </c>
      <c r="I156" s="34"/>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ustomFormat="1" ht="48.6">
      <c r="A157" s="11" t="s">
        <v>337</v>
      </c>
      <c r="B157" s="11" t="s">
        <v>340</v>
      </c>
      <c r="C157" s="11" t="s">
        <v>341</v>
      </c>
      <c r="D157" s="11" t="s">
        <v>334</v>
      </c>
      <c r="E157" s="12">
        <v>80</v>
      </c>
      <c r="F157" s="13" t="s">
        <v>18</v>
      </c>
      <c r="G157" s="33"/>
      <c r="H157" s="13" t="s">
        <v>19</v>
      </c>
      <c r="I157" s="34"/>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ustomFormat="1" ht="48.6">
      <c r="A158" s="11" t="s">
        <v>337</v>
      </c>
      <c r="B158" s="11" t="s">
        <v>342</v>
      </c>
      <c r="C158" s="11" t="s">
        <v>123</v>
      </c>
      <c r="D158" s="11" t="s">
        <v>334</v>
      </c>
      <c r="E158" s="12">
        <v>120</v>
      </c>
      <c r="F158" s="13" t="s">
        <v>18</v>
      </c>
      <c r="G158" s="33"/>
      <c r="H158" s="13" t="s">
        <v>19</v>
      </c>
      <c r="I158" s="34"/>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ustomFormat="1" ht="48.6">
      <c r="A159" s="11" t="s">
        <v>337</v>
      </c>
      <c r="B159" s="11" t="s">
        <v>343</v>
      </c>
      <c r="C159" s="11" t="s">
        <v>344</v>
      </c>
      <c r="D159" s="11" t="s">
        <v>334</v>
      </c>
      <c r="E159" s="12">
        <v>120</v>
      </c>
      <c r="F159" s="13" t="s">
        <v>18</v>
      </c>
      <c r="G159" s="33"/>
      <c r="H159" s="13" t="s">
        <v>19</v>
      </c>
      <c r="I159" s="34"/>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s="37" customFormat="1" ht="97.2">
      <c r="A160" s="11" t="s">
        <v>345</v>
      </c>
      <c r="B160" s="11" t="s">
        <v>346</v>
      </c>
      <c r="C160" s="11" t="s">
        <v>347</v>
      </c>
      <c r="D160" s="11" t="s">
        <v>162</v>
      </c>
      <c r="E160" s="12">
        <v>12</v>
      </c>
      <c r="F160" s="13" t="s">
        <v>18</v>
      </c>
      <c r="G160" s="33"/>
      <c r="H160" s="35" t="s">
        <v>348</v>
      </c>
      <c r="I160" s="36"/>
    </row>
    <row r="161" spans="1:9" s="38" customFormat="1" ht="97.2">
      <c r="A161" s="11" t="s">
        <v>345</v>
      </c>
      <c r="B161" s="11" t="s">
        <v>346</v>
      </c>
      <c r="C161" s="11" t="s">
        <v>347</v>
      </c>
      <c r="D161" s="11" t="s">
        <v>162</v>
      </c>
      <c r="E161" s="12">
        <v>12</v>
      </c>
      <c r="F161" s="13" t="s">
        <v>18</v>
      </c>
      <c r="G161" s="33"/>
      <c r="H161" s="35" t="s">
        <v>348</v>
      </c>
      <c r="I161" s="36"/>
    </row>
    <row r="162" spans="1:9" s="15" customFormat="1" ht="97.2">
      <c r="A162" s="11" t="s">
        <v>345</v>
      </c>
      <c r="B162" s="11" t="s">
        <v>349</v>
      </c>
      <c r="C162" s="11" t="s">
        <v>350</v>
      </c>
      <c r="D162" s="11" t="s">
        <v>162</v>
      </c>
      <c r="E162" s="12">
        <v>198</v>
      </c>
      <c r="F162" s="13" t="s">
        <v>18</v>
      </c>
      <c r="G162" s="33"/>
      <c r="H162" s="35" t="s">
        <v>348</v>
      </c>
      <c r="I162" s="36"/>
    </row>
    <row r="163" spans="1:9" s="39" customFormat="1" ht="97.2">
      <c r="A163" s="11" t="s">
        <v>345</v>
      </c>
      <c r="B163" s="11" t="s">
        <v>349</v>
      </c>
      <c r="C163" s="11" t="s">
        <v>350</v>
      </c>
      <c r="D163" s="11" t="s">
        <v>162</v>
      </c>
      <c r="E163" s="12">
        <v>182</v>
      </c>
      <c r="F163" s="13" t="s">
        <v>18</v>
      </c>
      <c r="G163" s="33"/>
      <c r="H163" s="35" t="s">
        <v>348</v>
      </c>
      <c r="I163" s="36"/>
    </row>
    <row r="164" spans="1:9" s="39" customFormat="1" ht="97.2">
      <c r="A164" s="11" t="s">
        <v>345</v>
      </c>
      <c r="B164" s="11" t="s">
        <v>349</v>
      </c>
      <c r="C164" s="11" t="s">
        <v>351</v>
      </c>
      <c r="D164" s="11" t="s">
        <v>162</v>
      </c>
      <c r="E164" s="12">
        <v>80</v>
      </c>
      <c r="F164" s="13" t="s">
        <v>18</v>
      </c>
      <c r="G164" s="33"/>
      <c r="H164" s="35" t="s">
        <v>348</v>
      </c>
      <c r="I164" s="36"/>
    </row>
    <row r="165" spans="1:9" s="39" customFormat="1" ht="97.2">
      <c r="A165" s="11" t="s">
        <v>345</v>
      </c>
      <c r="B165" s="11" t="s">
        <v>352</v>
      </c>
      <c r="C165" s="11" t="s">
        <v>353</v>
      </c>
      <c r="D165" s="11" t="s">
        <v>162</v>
      </c>
      <c r="E165" s="12">
        <v>37</v>
      </c>
      <c r="F165" s="13" t="s">
        <v>18</v>
      </c>
      <c r="G165" s="33"/>
      <c r="H165" s="35" t="s">
        <v>348</v>
      </c>
      <c r="I165" s="36"/>
    </row>
    <row r="166" spans="1:9" s="39" customFormat="1" ht="97.2">
      <c r="A166" s="11" t="s">
        <v>345</v>
      </c>
      <c r="B166" s="11" t="s">
        <v>352</v>
      </c>
      <c r="C166" s="11" t="s">
        <v>354</v>
      </c>
      <c r="D166" s="11" t="s">
        <v>162</v>
      </c>
      <c r="E166" s="12">
        <v>30</v>
      </c>
      <c r="F166" s="13" t="s">
        <v>18</v>
      </c>
      <c r="G166" s="33"/>
      <c r="H166" s="35" t="s">
        <v>348</v>
      </c>
      <c r="I166" s="36"/>
    </row>
    <row r="167" spans="1:9" s="39" customFormat="1" ht="97.2">
      <c r="A167" s="11" t="s">
        <v>355</v>
      </c>
      <c r="B167" s="11" t="s">
        <v>352</v>
      </c>
      <c r="C167" s="11" t="s">
        <v>356</v>
      </c>
      <c r="D167" s="11" t="s">
        <v>162</v>
      </c>
      <c r="E167" s="12">
        <v>39</v>
      </c>
      <c r="F167" s="13" t="s">
        <v>18</v>
      </c>
      <c r="G167" s="33"/>
      <c r="H167" s="35" t="s">
        <v>348</v>
      </c>
      <c r="I167" s="36"/>
    </row>
    <row r="168" spans="1:9" s="39" customFormat="1" ht="97.2">
      <c r="A168" s="11" t="s">
        <v>345</v>
      </c>
      <c r="B168" s="11" t="s">
        <v>352</v>
      </c>
      <c r="C168" s="11" t="s">
        <v>357</v>
      </c>
      <c r="D168" s="11" t="s">
        <v>162</v>
      </c>
      <c r="E168" s="12">
        <v>63</v>
      </c>
      <c r="F168" s="13" t="s">
        <v>18</v>
      </c>
      <c r="G168" s="33"/>
      <c r="H168" s="35" t="s">
        <v>348</v>
      </c>
      <c r="I168" s="36"/>
    </row>
    <row r="169" spans="1:9" s="39" customFormat="1" ht="97.2">
      <c r="A169" s="11" t="s">
        <v>345</v>
      </c>
      <c r="B169" s="11" t="s">
        <v>352</v>
      </c>
      <c r="C169" s="11" t="s">
        <v>358</v>
      </c>
      <c r="D169" s="11" t="s">
        <v>162</v>
      </c>
      <c r="E169" s="12">
        <v>44</v>
      </c>
      <c r="F169" s="13" t="s">
        <v>18</v>
      </c>
      <c r="G169" s="33"/>
      <c r="H169" s="35" t="s">
        <v>348</v>
      </c>
      <c r="I169" s="36"/>
    </row>
    <row r="170" spans="1:9" s="39" customFormat="1" ht="97.2">
      <c r="A170" s="11" t="s">
        <v>345</v>
      </c>
      <c r="B170" s="11" t="s">
        <v>352</v>
      </c>
      <c r="C170" s="11" t="s">
        <v>359</v>
      </c>
      <c r="D170" s="11" t="s">
        <v>162</v>
      </c>
      <c r="E170" s="12">
        <v>18</v>
      </c>
      <c r="F170" s="13" t="s">
        <v>18</v>
      </c>
      <c r="G170" s="33"/>
      <c r="H170" s="35" t="s">
        <v>348</v>
      </c>
      <c r="I170" s="36"/>
    </row>
    <row r="171" spans="1:9" s="39" customFormat="1" ht="97.2">
      <c r="A171" s="11" t="s">
        <v>345</v>
      </c>
      <c r="B171" s="11" t="s">
        <v>352</v>
      </c>
      <c r="C171" s="11" t="s">
        <v>360</v>
      </c>
      <c r="D171" s="11" t="s">
        <v>162</v>
      </c>
      <c r="E171" s="12">
        <v>9</v>
      </c>
      <c r="F171" s="13" t="s">
        <v>18</v>
      </c>
      <c r="G171" s="33"/>
      <c r="H171" s="35" t="s">
        <v>348</v>
      </c>
      <c r="I171" s="36"/>
    </row>
    <row r="172" spans="1:9" s="39" customFormat="1" ht="97.2">
      <c r="A172" s="11" t="s">
        <v>355</v>
      </c>
      <c r="B172" s="11" t="s">
        <v>352</v>
      </c>
      <c r="C172" s="11" t="s">
        <v>361</v>
      </c>
      <c r="D172" s="11" t="s">
        <v>162</v>
      </c>
      <c r="E172" s="12">
        <v>16</v>
      </c>
      <c r="F172" s="13" t="s">
        <v>18</v>
      </c>
      <c r="G172" s="33"/>
      <c r="H172" s="35" t="s">
        <v>348</v>
      </c>
      <c r="I172" s="36"/>
    </row>
    <row r="173" spans="1:9" s="39" customFormat="1" ht="97.2">
      <c r="A173" s="11" t="s">
        <v>345</v>
      </c>
      <c r="B173" s="11" t="s">
        <v>352</v>
      </c>
      <c r="C173" s="11" t="s">
        <v>362</v>
      </c>
      <c r="D173" s="11" t="s">
        <v>162</v>
      </c>
      <c r="E173" s="12">
        <v>10</v>
      </c>
      <c r="F173" s="13" t="s">
        <v>18</v>
      </c>
      <c r="G173" s="33"/>
      <c r="H173" s="35" t="s">
        <v>348</v>
      </c>
      <c r="I173" s="36"/>
    </row>
    <row r="174" spans="1:9" s="39" customFormat="1" ht="97.2">
      <c r="A174" s="11" t="s">
        <v>345</v>
      </c>
      <c r="B174" s="11" t="s">
        <v>352</v>
      </c>
      <c r="C174" s="11" t="s">
        <v>363</v>
      </c>
      <c r="D174" s="11" t="s">
        <v>162</v>
      </c>
      <c r="E174" s="12">
        <v>31</v>
      </c>
      <c r="F174" s="13" t="s">
        <v>18</v>
      </c>
      <c r="G174" s="33"/>
      <c r="H174" s="35" t="s">
        <v>348</v>
      </c>
      <c r="I174" s="36"/>
    </row>
    <row r="175" spans="1:9" s="39" customFormat="1" ht="97.2">
      <c r="A175" s="11" t="s">
        <v>345</v>
      </c>
      <c r="B175" s="11" t="s">
        <v>352</v>
      </c>
      <c r="C175" s="11" t="s">
        <v>364</v>
      </c>
      <c r="D175" s="11" t="s">
        <v>162</v>
      </c>
      <c r="E175" s="12">
        <v>29</v>
      </c>
      <c r="F175" s="13" t="s">
        <v>18</v>
      </c>
      <c r="G175" s="33"/>
      <c r="H175" s="35" t="s">
        <v>348</v>
      </c>
      <c r="I175" s="36"/>
    </row>
    <row r="176" spans="1:9" s="39" customFormat="1" ht="97.2">
      <c r="A176" s="11" t="s">
        <v>345</v>
      </c>
      <c r="B176" s="11" t="s">
        <v>352</v>
      </c>
      <c r="C176" s="11" t="s">
        <v>365</v>
      </c>
      <c r="D176" s="11" t="s">
        <v>162</v>
      </c>
      <c r="E176" s="12">
        <v>31</v>
      </c>
      <c r="F176" s="13" t="s">
        <v>18</v>
      </c>
      <c r="G176" s="33"/>
      <c r="H176" s="35" t="s">
        <v>348</v>
      </c>
      <c r="I176" s="36"/>
    </row>
    <row r="177" spans="1:9" s="39" customFormat="1" ht="97.2">
      <c r="A177" s="11" t="s">
        <v>345</v>
      </c>
      <c r="B177" s="11" t="s">
        <v>366</v>
      </c>
      <c r="C177" s="11" t="s">
        <v>367</v>
      </c>
      <c r="D177" s="11" t="s">
        <v>162</v>
      </c>
      <c r="E177" s="12">
        <v>10</v>
      </c>
      <c r="F177" s="13" t="s">
        <v>18</v>
      </c>
      <c r="G177" s="33"/>
      <c r="H177" s="35" t="s">
        <v>348</v>
      </c>
      <c r="I177" s="36"/>
    </row>
    <row r="178" spans="1:9" s="39" customFormat="1" ht="97.2">
      <c r="A178" s="11" t="s">
        <v>345</v>
      </c>
      <c r="B178" s="11" t="s">
        <v>366</v>
      </c>
      <c r="C178" s="11" t="s">
        <v>310</v>
      </c>
      <c r="D178" s="11" t="s">
        <v>162</v>
      </c>
      <c r="E178" s="12">
        <v>10</v>
      </c>
      <c r="F178" s="13" t="s">
        <v>18</v>
      </c>
      <c r="G178" s="33"/>
      <c r="H178" s="35" t="s">
        <v>348</v>
      </c>
      <c r="I178" s="36"/>
    </row>
    <row r="179" spans="1:9" s="39" customFormat="1" ht="97.2">
      <c r="A179" s="11" t="s">
        <v>345</v>
      </c>
      <c r="B179" s="11" t="s">
        <v>366</v>
      </c>
      <c r="C179" s="11" t="s">
        <v>229</v>
      </c>
      <c r="D179" s="11" t="s">
        <v>162</v>
      </c>
      <c r="E179" s="12">
        <v>10</v>
      </c>
      <c r="F179" s="13" t="s">
        <v>18</v>
      </c>
      <c r="G179" s="33"/>
      <c r="H179" s="35" t="s">
        <v>348</v>
      </c>
      <c r="I179" s="36"/>
    </row>
    <row r="180" spans="1:9" s="39" customFormat="1" ht="97.2">
      <c r="A180" s="11" t="s">
        <v>345</v>
      </c>
      <c r="B180" s="11" t="s">
        <v>366</v>
      </c>
      <c r="C180" s="11" t="s">
        <v>368</v>
      </c>
      <c r="D180" s="11" t="s">
        <v>162</v>
      </c>
      <c r="E180" s="12">
        <v>10</v>
      </c>
      <c r="F180" s="13" t="s">
        <v>18</v>
      </c>
      <c r="G180" s="33"/>
      <c r="H180" s="35" t="s">
        <v>348</v>
      </c>
      <c r="I180" s="36"/>
    </row>
    <row r="181" spans="1:9" s="39" customFormat="1" ht="97.2">
      <c r="A181" s="11" t="s">
        <v>345</v>
      </c>
      <c r="B181" s="11" t="s">
        <v>366</v>
      </c>
      <c r="C181" s="11" t="s">
        <v>369</v>
      </c>
      <c r="D181" s="11" t="s">
        <v>162</v>
      </c>
      <c r="E181" s="12">
        <v>10</v>
      </c>
      <c r="F181" s="13" t="s">
        <v>18</v>
      </c>
      <c r="G181" s="33"/>
      <c r="H181" s="35" t="s">
        <v>348</v>
      </c>
      <c r="I181" s="36"/>
    </row>
    <row r="182" spans="1:9" s="39" customFormat="1" ht="97.2">
      <c r="A182" s="11" t="s">
        <v>345</v>
      </c>
      <c r="B182" s="11" t="s">
        <v>366</v>
      </c>
      <c r="C182" s="11" t="s">
        <v>370</v>
      </c>
      <c r="D182" s="11" t="s">
        <v>162</v>
      </c>
      <c r="E182" s="12">
        <v>10</v>
      </c>
      <c r="F182" s="13" t="s">
        <v>18</v>
      </c>
      <c r="G182" s="33"/>
      <c r="H182" s="35" t="s">
        <v>348</v>
      </c>
      <c r="I182" s="36"/>
    </row>
    <row r="183" spans="1:9" s="39" customFormat="1" ht="97.2">
      <c r="A183" s="11" t="s">
        <v>345</v>
      </c>
      <c r="B183" s="11" t="s">
        <v>366</v>
      </c>
      <c r="C183" s="11" t="s">
        <v>301</v>
      </c>
      <c r="D183" s="11" t="s">
        <v>162</v>
      </c>
      <c r="E183" s="12">
        <v>10</v>
      </c>
      <c r="F183" s="13" t="s">
        <v>18</v>
      </c>
      <c r="G183" s="33"/>
      <c r="H183" s="35" t="s">
        <v>348</v>
      </c>
      <c r="I183" s="36"/>
    </row>
    <row r="184" spans="1:9" s="39" customFormat="1" ht="97.2">
      <c r="A184" s="11" t="s">
        <v>345</v>
      </c>
      <c r="B184" s="11" t="s">
        <v>366</v>
      </c>
      <c r="C184" s="11" t="s">
        <v>215</v>
      </c>
      <c r="D184" s="11" t="s">
        <v>162</v>
      </c>
      <c r="E184" s="12">
        <v>10</v>
      </c>
      <c r="F184" s="13" t="s">
        <v>18</v>
      </c>
      <c r="G184" s="33"/>
      <c r="H184" s="35" t="s">
        <v>348</v>
      </c>
      <c r="I184" s="36"/>
    </row>
    <row r="185" spans="1:9" s="39" customFormat="1" ht="97.2">
      <c r="A185" s="11" t="s">
        <v>345</v>
      </c>
      <c r="B185" s="11" t="s">
        <v>366</v>
      </c>
      <c r="C185" s="11" t="s">
        <v>371</v>
      </c>
      <c r="D185" s="11" t="s">
        <v>162</v>
      </c>
      <c r="E185" s="12">
        <v>10</v>
      </c>
      <c r="F185" s="13" t="s">
        <v>18</v>
      </c>
      <c r="G185" s="33"/>
      <c r="H185" s="35" t="s">
        <v>348</v>
      </c>
      <c r="I185" s="36"/>
    </row>
    <row r="186" spans="1:9" s="39" customFormat="1" ht="97.2">
      <c r="A186" s="11" t="s">
        <v>345</v>
      </c>
      <c r="B186" s="11" t="s">
        <v>366</v>
      </c>
      <c r="C186" s="11" t="s">
        <v>372</v>
      </c>
      <c r="D186" s="11" t="s">
        <v>162</v>
      </c>
      <c r="E186" s="12">
        <v>10</v>
      </c>
      <c r="F186" s="13" t="s">
        <v>18</v>
      </c>
      <c r="G186" s="33"/>
      <c r="H186" s="35" t="s">
        <v>348</v>
      </c>
      <c r="I186" s="40"/>
    </row>
    <row r="187" spans="1:9" s="39" customFormat="1" ht="97.2">
      <c r="A187" s="11" t="s">
        <v>345</v>
      </c>
      <c r="B187" s="11" t="s">
        <v>366</v>
      </c>
      <c r="C187" s="11" t="s">
        <v>373</v>
      </c>
      <c r="D187" s="11" t="s">
        <v>162</v>
      </c>
      <c r="E187" s="12">
        <v>10</v>
      </c>
      <c r="F187" s="13" t="s">
        <v>18</v>
      </c>
      <c r="G187" s="33"/>
      <c r="H187" s="35" t="s">
        <v>348</v>
      </c>
      <c r="I187" s="41"/>
    </row>
    <row r="188" spans="1:9" s="39" customFormat="1" ht="97.2">
      <c r="A188" s="11" t="s">
        <v>345</v>
      </c>
      <c r="B188" s="11" t="s">
        <v>366</v>
      </c>
      <c r="C188" s="11" t="s">
        <v>374</v>
      </c>
      <c r="D188" s="11" t="s">
        <v>162</v>
      </c>
      <c r="E188" s="12">
        <v>10</v>
      </c>
      <c r="F188" s="13" t="s">
        <v>18</v>
      </c>
      <c r="G188" s="33"/>
      <c r="H188" s="35" t="s">
        <v>348</v>
      </c>
      <c r="I188" s="42"/>
    </row>
    <row r="189" spans="1:9" s="39" customFormat="1" ht="97.2">
      <c r="A189" s="11" t="s">
        <v>345</v>
      </c>
      <c r="B189" s="11" t="s">
        <v>366</v>
      </c>
      <c r="C189" s="11" t="s">
        <v>375</v>
      </c>
      <c r="D189" s="11" t="s">
        <v>162</v>
      </c>
      <c r="E189" s="12">
        <v>10</v>
      </c>
      <c r="F189" s="13" t="s">
        <v>18</v>
      </c>
      <c r="G189" s="33"/>
      <c r="H189" s="35" t="s">
        <v>348</v>
      </c>
      <c r="I189" s="42"/>
    </row>
    <row r="190" spans="1:9" s="39" customFormat="1" ht="97.2">
      <c r="A190" s="11" t="s">
        <v>345</v>
      </c>
      <c r="B190" s="11" t="s">
        <v>366</v>
      </c>
      <c r="C190" s="11" t="s">
        <v>376</v>
      </c>
      <c r="D190" s="11" t="s">
        <v>162</v>
      </c>
      <c r="E190" s="12">
        <v>10</v>
      </c>
      <c r="F190" s="13" t="s">
        <v>18</v>
      </c>
      <c r="G190" s="33"/>
      <c r="H190" s="35" t="s">
        <v>348</v>
      </c>
      <c r="I190" s="42"/>
    </row>
    <row r="191" spans="1:9" s="39" customFormat="1" ht="97.2">
      <c r="A191" s="11" t="s">
        <v>345</v>
      </c>
      <c r="B191" s="11" t="s">
        <v>366</v>
      </c>
      <c r="C191" s="11" t="s">
        <v>377</v>
      </c>
      <c r="D191" s="11" t="s">
        <v>162</v>
      </c>
      <c r="E191" s="12">
        <v>10</v>
      </c>
      <c r="F191" s="13" t="s">
        <v>18</v>
      </c>
      <c r="G191" s="33"/>
      <c r="H191" s="35" t="s">
        <v>348</v>
      </c>
      <c r="I191" s="42"/>
    </row>
    <row r="192" spans="1:9" s="39" customFormat="1" ht="97.2">
      <c r="A192" s="11" t="s">
        <v>345</v>
      </c>
      <c r="B192" s="11" t="s">
        <v>366</v>
      </c>
      <c r="C192" s="11" t="s">
        <v>378</v>
      </c>
      <c r="D192" s="11" t="s">
        <v>162</v>
      </c>
      <c r="E192" s="12">
        <v>10</v>
      </c>
      <c r="F192" s="13" t="s">
        <v>18</v>
      </c>
      <c r="G192" s="33"/>
      <c r="H192" s="35" t="s">
        <v>348</v>
      </c>
      <c r="I192" s="42"/>
    </row>
    <row r="193" spans="1:9" s="39" customFormat="1" ht="97.2">
      <c r="A193" s="11" t="s">
        <v>345</v>
      </c>
      <c r="B193" s="11" t="s">
        <v>366</v>
      </c>
      <c r="C193" s="11" t="s">
        <v>379</v>
      </c>
      <c r="D193" s="11" t="s">
        <v>162</v>
      </c>
      <c r="E193" s="12">
        <v>10</v>
      </c>
      <c r="F193" s="13" t="s">
        <v>18</v>
      </c>
      <c r="G193" s="33"/>
      <c r="H193" s="35" t="s">
        <v>348</v>
      </c>
      <c r="I193" s="42"/>
    </row>
    <row r="194" spans="1:9" s="39" customFormat="1" ht="97.2">
      <c r="A194" s="11" t="s">
        <v>345</v>
      </c>
      <c r="B194" s="11" t="s">
        <v>366</v>
      </c>
      <c r="C194" s="11" t="s">
        <v>380</v>
      </c>
      <c r="D194" s="11" t="s">
        <v>162</v>
      </c>
      <c r="E194" s="12">
        <v>10</v>
      </c>
      <c r="F194" s="13" t="s">
        <v>18</v>
      </c>
      <c r="G194" s="33"/>
      <c r="H194" s="35" t="s">
        <v>348</v>
      </c>
      <c r="I194" s="42"/>
    </row>
    <row r="195" spans="1:9" s="39" customFormat="1" ht="97.2">
      <c r="A195" s="11" t="s">
        <v>345</v>
      </c>
      <c r="B195" s="11" t="s">
        <v>366</v>
      </c>
      <c r="C195" s="11" t="s">
        <v>381</v>
      </c>
      <c r="D195" s="11" t="s">
        <v>162</v>
      </c>
      <c r="E195" s="12">
        <v>10</v>
      </c>
      <c r="F195" s="13" t="s">
        <v>18</v>
      </c>
      <c r="G195" s="33"/>
      <c r="H195" s="35" t="s">
        <v>348</v>
      </c>
      <c r="I195" s="42"/>
    </row>
    <row r="196" spans="1:9" s="39" customFormat="1" ht="97.2">
      <c r="A196" s="11" t="s">
        <v>345</v>
      </c>
      <c r="B196" s="11" t="s">
        <v>366</v>
      </c>
      <c r="C196" s="11" t="s">
        <v>382</v>
      </c>
      <c r="D196" s="11" t="s">
        <v>162</v>
      </c>
      <c r="E196" s="12">
        <v>10</v>
      </c>
      <c r="F196" s="13" t="s">
        <v>18</v>
      </c>
      <c r="G196" s="33"/>
      <c r="H196" s="35" t="s">
        <v>348</v>
      </c>
      <c r="I196" s="42"/>
    </row>
    <row r="197" spans="1:9" s="39" customFormat="1" ht="97.2">
      <c r="A197" s="11" t="s">
        <v>345</v>
      </c>
      <c r="B197" s="11" t="s">
        <v>366</v>
      </c>
      <c r="C197" s="11" t="s">
        <v>383</v>
      </c>
      <c r="D197" s="11" t="s">
        <v>162</v>
      </c>
      <c r="E197" s="12">
        <v>10</v>
      </c>
      <c r="F197" s="13" t="s">
        <v>18</v>
      </c>
      <c r="G197" s="33"/>
      <c r="H197" s="35" t="s">
        <v>348</v>
      </c>
      <c r="I197" s="42"/>
    </row>
    <row r="198" spans="1:9" s="39" customFormat="1" ht="97.2">
      <c r="A198" s="11" t="s">
        <v>345</v>
      </c>
      <c r="B198" s="11" t="s">
        <v>366</v>
      </c>
      <c r="C198" s="11" t="s">
        <v>384</v>
      </c>
      <c r="D198" s="11" t="s">
        <v>162</v>
      </c>
      <c r="E198" s="12">
        <v>10</v>
      </c>
      <c r="F198" s="13" t="s">
        <v>18</v>
      </c>
      <c r="G198" s="33"/>
      <c r="H198" s="35" t="s">
        <v>348</v>
      </c>
      <c r="I198" s="42"/>
    </row>
    <row r="199" spans="1:9" s="39" customFormat="1" ht="97.2">
      <c r="A199" s="11" t="s">
        <v>345</v>
      </c>
      <c r="B199" s="11" t="s">
        <v>366</v>
      </c>
      <c r="C199" s="11" t="s">
        <v>385</v>
      </c>
      <c r="D199" s="11" t="s">
        <v>162</v>
      </c>
      <c r="E199" s="12">
        <v>10</v>
      </c>
      <c r="F199" s="13" t="s">
        <v>18</v>
      </c>
      <c r="G199" s="33"/>
      <c r="H199" s="35" t="s">
        <v>348</v>
      </c>
      <c r="I199" s="42"/>
    </row>
    <row r="200" spans="1:9" s="39" customFormat="1" ht="97.2">
      <c r="A200" s="11" t="s">
        <v>345</v>
      </c>
      <c r="B200" s="11" t="s">
        <v>366</v>
      </c>
      <c r="C200" s="11" t="s">
        <v>386</v>
      </c>
      <c r="D200" s="11" t="s">
        <v>162</v>
      </c>
      <c r="E200" s="12">
        <v>10</v>
      </c>
      <c r="F200" s="13" t="s">
        <v>18</v>
      </c>
      <c r="G200" s="33"/>
      <c r="H200" s="35" t="s">
        <v>348</v>
      </c>
      <c r="I200" s="42"/>
    </row>
    <row r="201" spans="1:9" s="39" customFormat="1" ht="97.2">
      <c r="A201" s="11" t="s">
        <v>345</v>
      </c>
      <c r="B201" s="11" t="s">
        <v>366</v>
      </c>
      <c r="C201" s="11" t="s">
        <v>387</v>
      </c>
      <c r="D201" s="11" t="s">
        <v>162</v>
      </c>
      <c r="E201" s="12">
        <v>10</v>
      </c>
      <c r="F201" s="13" t="s">
        <v>18</v>
      </c>
      <c r="G201" s="33"/>
      <c r="H201" s="35" t="s">
        <v>348</v>
      </c>
      <c r="I201" s="42"/>
    </row>
    <row r="202" spans="1:9" s="39" customFormat="1" ht="97.2">
      <c r="A202" s="11" t="s">
        <v>345</v>
      </c>
      <c r="B202" s="11" t="s">
        <v>366</v>
      </c>
      <c r="C202" s="11" t="s">
        <v>388</v>
      </c>
      <c r="D202" s="11" t="s">
        <v>162</v>
      </c>
      <c r="E202" s="12">
        <v>10</v>
      </c>
      <c r="F202" s="13" t="s">
        <v>18</v>
      </c>
      <c r="G202" s="33"/>
      <c r="H202" s="35" t="s">
        <v>348</v>
      </c>
      <c r="I202" s="42"/>
    </row>
    <row r="203" spans="1:9" s="39" customFormat="1" ht="97.2">
      <c r="A203" s="11" t="s">
        <v>345</v>
      </c>
      <c r="B203" s="11" t="s">
        <v>366</v>
      </c>
      <c r="C203" s="11" t="s">
        <v>389</v>
      </c>
      <c r="D203" s="11" t="s">
        <v>162</v>
      </c>
      <c r="E203" s="12">
        <v>10</v>
      </c>
      <c r="F203" s="13" t="s">
        <v>18</v>
      </c>
      <c r="G203" s="33"/>
      <c r="H203" s="35" t="s">
        <v>348</v>
      </c>
      <c r="I203" s="42"/>
    </row>
    <row r="204" spans="1:9" s="39" customFormat="1" ht="97.2">
      <c r="A204" s="11" t="s">
        <v>345</v>
      </c>
      <c r="B204" s="11" t="s">
        <v>366</v>
      </c>
      <c r="C204" s="11" t="s">
        <v>390</v>
      </c>
      <c r="D204" s="11" t="s">
        <v>162</v>
      </c>
      <c r="E204" s="12">
        <v>10</v>
      </c>
      <c r="F204" s="13" t="s">
        <v>18</v>
      </c>
      <c r="G204" s="33"/>
      <c r="H204" s="35" t="s">
        <v>348</v>
      </c>
      <c r="I204" s="42"/>
    </row>
    <row r="205" spans="1:9" s="39" customFormat="1" ht="97.2">
      <c r="A205" s="11" t="s">
        <v>345</v>
      </c>
      <c r="B205" s="11" t="s">
        <v>366</v>
      </c>
      <c r="C205" s="11" t="s">
        <v>391</v>
      </c>
      <c r="D205" s="11" t="s">
        <v>162</v>
      </c>
      <c r="E205" s="12">
        <v>10</v>
      </c>
      <c r="F205" s="13" t="s">
        <v>18</v>
      </c>
      <c r="G205" s="33"/>
      <c r="H205" s="35" t="s">
        <v>348</v>
      </c>
      <c r="I205" s="42"/>
    </row>
    <row r="206" spans="1:9" s="39" customFormat="1" ht="97.2">
      <c r="A206" s="11" t="s">
        <v>345</v>
      </c>
      <c r="B206" s="11" t="s">
        <v>366</v>
      </c>
      <c r="C206" s="11" t="s">
        <v>392</v>
      </c>
      <c r="D206" s="11" t="s">
        <v>162</v>
      </c>
      <c r="E206" s="12">
        <v>10</v>
      </c>
      <c r="F206" s="13" t="s">
        <v>18</v>
      </c>
      <c r="G206" s="33"/>
      <c r="H206" s="35" t="s">
        <v>348</v>
      </c>
      <c r="I206" s="42"/>
    </row>
    <row r="207" spans="1:9" s="39" customFormat="1" ht="97.2">
      <c r="A207" s="11" t="s">
        <v>345</v>
      </c>
      <c r="B207" s="11" t="s">
        <v>366</v>
      </c>
      <c r="C207" s="11" t="s">
        <v>393</v>
      </c>
      <c r="D207" s="11" t="s">
        <v>162</v>
      </c>
      <c r="E207" s="12">
        <v>10</v>
      </c>
      <c r="F207" s="13" t="s">
        <v>18</v>
      </c>
      <c r="G207" s="33"/>
      <c r="H207" s="35" t="s">
        <v>348</v>
      </c>
      <c r="I207" s="42"/>
    </row>
    <row r="208" spans="1:9" s="39" customFormat="1" ht="97.2">
      <c r="A208" s="11" t="s">
        <v>345</v>
      </c>
      <c r="B208" s="11" t="s">
        <v>366</v>
      </c>
      <c r="C208" s="11" t="s">
        <v>394</v>
      </c>
      <c r="D208" s="11" t="s">
        <v>162</v>
      </c>
      <c r="E208" s="12">
        <v>10</v>
      </c>
      <c r="F208" s="13" t="s">
        <v>18</v>
      </c>
      <c r="G208" s="33"/>
      <c r="H208" s="35" t="s">
        <v>348</v>
      </c>
      <c r="I208" s="42"/>
    </row>
    <row r="209" spans="1:9" s="39" customFormat="1" ht="97.2">
      <c r="A209" s="11" t="s">
        <v>345</v>
      </c>
      <c r="B209" s="11" t="s">
        <v>366</v>
      </c>
      <c r="C209" s="11" t="s">
        <v>395</v>
      </c>
      <c r="D209" s="11" t="s">
        <v>162</v>
      </c>
      <c r="E209" s="12">
        <v>10</v>
      </c>
      <c r="F209" s="13" t="s">
        <v>18</v>
      </c>
      <c r="G209" s="33"/>
      <c r="H209" s="35" t="s">
        <v>348</v>
      </c>
      <c r="I209" s="42"/>
    </row>
    <row r="210" spans="1:9" s="39" customFormat="1" ht="97.2">
      <c r="A210" s="11" t="s">
        <v>345</v>
      </c>
      <c r="B210" s="11" t="s">
        <v>366</v>
      </c>
      <c r="C210" s="11" t="s">
        <v>396</v>
      </c>
      <c r="D210" s="11" t="s">
        <v>162</v>
      </c>
      <c r="E210" s="12">
        <v>10</v>
      </c>
      <c r="F210" s="13" t="s">
        <v>18</v>
      </c>
      <c r="G210" s="33"/>
      <c r="H210" s="35" t="s">
        <v>348</v>
      </c>
      <c r="I210" s="42"/>
    </row>
    <row r="211" spans="1:9" s="39" customFormat="1" ht="97.2">
      <c r="A211" s="11" t="s">
        <v>345</v>
      </c>
      <c r="B211" s="11" t="s">
        <v>366</v>
      </c>
      <c r="C211" s="11" t="s">
        <v>397</v>
      </c>
      <c r="D211" s="11" t="s">
        <v>162</v>
      </c>
      <c r="E211" s="12">
        <v>10</v>
      </c>
      <c r="F211" s="13" t="s">
        <v>18</v>
      </c>
      <c r="G211" s="33"/>
      <c r="H211" s="35" t="s">
        <v>348</v>
      </c>
      <c r="I211" s="42"/>
    </row>
    <row r="212" spans="1:9" s="39" customFormat="1" ht="97.2">
      <c r="A212" s="11" t="s">
        <v>345</v>
      </c>
      <c r="B212" s="11" t="s">
        <v>366</v>
      </c>
      <c r="C212" s="11" t="s">
        <v>398</v>
      </c>
      <c r="D212" s="11" t="s">
        <v>162</v>
      </c>
      <c r="E212" s="12">
        <v>10</v>
      </c>
      <c r="F212" s="13" t="s">
        <v>18</v>
      </c>
      <c r="G212" s="33"/>
      <c r="H212" s="35" t="s">
        <v>348</v>
      </c>
      <c r="I212" s="42"/>
    </row>
    <row r="213" spans="1:9" s="39" customFormat="1" ht="97.2">
      <c r="A213" s="11" t="s">
        <v>345</v>
      </c>
      <c r="B213" s="11" t="s">
        <v>366</v>
      </c>
      <c r="C213" s="11" t="s">
        <v>385</v>
      </c>
      <c r="D213" s="11" t="s">
        <v>162</v>
      </c>
      <c r="E213" s="12">
        <v>10</v>
      </c>
      <c r="F213" s="13" t="s">
        <v>18</v>
      </c>
      <c r="G213" s="33"/>
      <c r="H213" s="35" t="s">
        <v>348</v>
      </c>
      <c r="I213" s="42"/>
    </row>
    <row r="214" spans="1:9" s="39" customFormat="1" ht="97.2">
      <c r="A214" s="11" t="s">
        <v>345</v>
      </c>
      <c r="B214" s="11" t="s">
        <v>366</v>
      </c>
      <c r="C214" s="11" t="s">
        <v>399</v>
      </c>
      <c r="D214" s="11" t="s">
        <v>162</v>
      </c>
      <c r="E214" s="12">
        <v>10</v>
      </c>
      <c r="F214" s="13" t="s">
        <v>18</v>
      </c>
      <c r="G214" s="33"/>
      <c r="H214" s="35" t="s">
        <v>348</v>
      </c>
      <c r="I214" s="42"/>
    </row>
    <row r="215" spans="1:9" s="39" customFormat="1" ht="97.2">
      <c r="A215" s="11" t="s">
        <v>345</v>
      </c>
      <c r="B215" s="11" t="s">
        <v>366</v>
      </c>
      <c r="C215" s="11" t="s">
        <v>400</v>
      </c>
      <c r="D215" s="11" t="s">
        <v>162</v>
      </c>
      <c r="E215" s="12">
        <v>10</v>
      </c>
      <c r="F215" s="13" t="s">
        <v>18</v>
      </c>
      <c r="G215" s="33"/>
      <c r="H215" s="35" t="s">
        <v>348</v>
      </c>
      <c r="I215" s="42"/>
    </row>
    <row r="216" spans="1:9" s="39" customFormat="1" ht="97.2">
      <c r="A216" s="11" t="s">
        <v>345</v>
      </c>
      <c r="B216" s="11" t="s">
        <v>366</v>
      </c>
      <c r="C216" s="11" t="s">
        <v>401</v>
      </c>
      <c r="D216" s="11" t="s">
        <v>162</v>
      </c>
      <c r="E216" s="12">
        <v>10</v>
      </c>
      <c r="F216" s="13" t="s">
        <v>18</v>
      </c>
      <c r="G216" s="33"/>
      <c r="H216" s="35" t="s">
        <v>348</v>
      </c>
      <c r="I216" s="42"/>
    </row>
    <row r="217" spans="1:9" s="39" customFormat="1" ht="97.2">
      <c r="A217" s="11" t="s">
        <v>345</v>
      </c>
      <c r="B217" s="11" t="s">
        <v>366</v>
      </c>
      <c r="C217" s="11" t="s">
        <v>402</v>
      </c>
      <c r="D217" s="11" t="s">
        <v>162</v>
      </c>
      <c r="E217" s="12">
        <v>10</v>
      </c>
      <c r="F217" s="13" t="s">
        <v>18</v>
      </c>
      <c r="G217" s="33"/>
      <c r="H217" s="35" t="s">
        <v>348</v>
      </c>
      <c r="I217" s="42"/>
    </row>
    <row r="218" spans="1:9" s="39" customFormat="1" ht="97.2">
      <c r="A218" s="11" t="s">
        <v>345</v>
      </c>
      <c r="B218" s="11" t="s">
        <v>366</v>
      </c>
      <c r="C218" s="11" t="s">
        <v>403</v>
      </c>
      <c r="D218" s="11" t="s">
        <v>162</v>
      </c>
      <c r="E218" s="12">
        <v>10</v>
      </c>
      <c r="F218" s="13" t="s">
        <v>18</v>
      </c>
      <c r="G218" s="33"/>
      <c r="H218" s="35" t="s">
        <v>348</v>
      </c>
      <c r="I218" s="42"/>
    </row>
    <row r="219" spans="1:9" s="39" customFormat="1" ht="97.2">
      <c r="A219" s="11" t="s">
        <v>345</v>
      </c>
      <c r="B219" s="11" t="s">
        <v>366</v>
      </c>
      <c r="C219" s="11" t="s">
        <v>404</v>
      </c>
      <c r="D219" s="11" t="s">
        <v>162</v>
      </c>
      <c r="E219" s="12">
        <v>10</v>
      </c>
      <c r="F219" s="13" t="s">
        <v>18</v>
      </c>
      <c r="G219" s="33"/>
      <c r="H219" s="35" t="s">
        <v>348</v>
      </c>
      <c r="I219" s="42"/>
    </row>
    <row r="220" spans="1:9" s="39" customFormat="1" ht="97.2">
      <c r="A220" s="11" t="s">
        <v>345</v>
      </c>
      <c r="B220" s="11" t="s">
        <v>366</v>
      </c>
      <c r="C220" s="11" t="s">
        <v>405</v>
      </c>
      <c r="D220" s="11" t="s">
        <v>162</v>
      </c>
      <c r="E220" s="12">
        <v>10</v>
      </c>
      <c r="F220" s="13" t="s">
        <v>18</v>
      </c>
      <c r="G220" s="33"/>
      <c r="H220" s="35" t="s">
        <v>348</v>
      </c>
      <c r="I220" s="42"/>
    </row>
    <row r="221" spans="1:9" s="39" customFormat="1" ht="97.2">
      <c r="A221" s="11" t="s">
        <v>345</v>
      </c>
      <c r="B221" s="11" t="s">
        <v>366</v>
      </c>
      <c r="C221" s="11" t="s">
        <v>406</v>
      </c>
      <c r="D221" s="11" t="s">
        <v>162</v>
      </c>
      <c r="E221" s="12">
        <v>10</v>
      </c>
      <c r="F221" s="13" t="s">
        <v>18</v>
      </c>
      <c r="G221" s="33"/>
      <c r="H221" s="35" t="s">
        <v>348</v>
      </c>
      <c r="I221" s="42"/>
    </row>
    <row r="222" spans="1:9" s="39" customFormat="1" ht="97.2">
      <c r="A222" s="11" t="s">
        <v>345</v>
      </c>
      <c r="B222" s="11" t="s">
        <v>366</v>
      </c>
      <c r="C222" s="11" t="s">
        <v>407</v>
      </c>
      <c r="D222" s="11" t="s">
        <v>162</v>
      </c>
      <c r="E222" s="12">
        <v>10</v>
      </c>
      <c r="F222" s="13" t="s">
        <v>18</v>
      </c>
      <c r="G222" s="33"/>
      <c r="H222" s="35" t="s">
        <v>348</v>
      </c>
      <c r="I222" s="42"/>
    </row>
    <row r="223" spans="1:9" s="39" customFormat="1" ht="97.2">
      <c r="A223" s="11" t="s">
        <v>345</v>
      </c>
      <c r="B223" s="11" t="s">
        <v>366</v>
      </c>
      <c r="C223" s="11" t="s">
        <v>408</v>
      </c>
      <c r="D223" s="11" t="s">
        <v>162</v>
      </c>
      <c r="E223" s="12">
        <v>10</v>
      </c>
      <c r="F223" s="13" t="s">
        <v>18</v>
      </c>
      <c r="G223" s="33"/>
      <c r="H223" s="35" t="s">
        <v>348</v>
      </c>
      <c r="I223" s="42"/>
    </row>
    <row r="224" spans="1:9" s="39" customFormat="1" ht="97.2">
      <c r="A224" s="11" t="s">
        <v>345</v>
      </c>
      <c r="B224" s="11" t="s">
        <v>366</v>
      </c>
      <c r="C224" s="11" t="s">
        <v>409</v>
      </c>
      <c r="D224" s="11" t="s">
        <v>162</v>
      </c>
      <c r="E224" s="12">
        <v>10</v>
      </c>
      <c r="F224" s="13" t="s">
        <v>18</v>
      </c>
      <c r="G224" s="33"/>
      <c r="H224" s="35" t="s">
        <v>348</v>
      </c>
      <c r="I224" s="42"/>
    </row>
    <row r="225" spans="1:9" s="39" customFormat="1" ht="97.2">
      <c r="A225" s="11" t="s">
        <v>345</v>
      </c>
      <c r="B225" s="11" t="s">
        <v>366</v>
      </c>
      <c r="C225" s="11" t="s">
        <v>410</v>
      </c>
      <c r="D225" s="11" t="s">
        <v>162</v>
      </c>
      <c r="E225" s="12">
        <v>10</v>
      </c>
      <c r="F225" s="13" t="s">
        <v>18</v>
      </c>
      <c r="G225" s="33"/>
      <c r="H225" s="35" t="s">
        <v>348</v>
      </c>
      <c r="I225" s="42"/>
    </row>
    <row r="226" spans="1:9" s="39" customFormat="1" ht="97.2">
      <c r="A226" s="11" t="s">
        <v>345</v>
      </c>
      <c r="B226" s="11" t="s">
        <v>366</v>
      </c>
      <c r="C226" s="11" t="s">
        <v>411</v>
      </c>
      <c r="D226" s="11" t="s">
        <v>162</v>
      </c>
      <c r="E226" s="12">
        <v>10</v>
      </c>
      <c r="F226" s="13" t="s">
        <v>18</v>
      </c>
      <c r="G226" s="33"/>
      <c r="H226" s="35" t="s">
        <v>348</v>
      </c>
      <c r="I226" s="42"/>
    </row>
    <row r="227" spans="1:9" s="39" customFormat="1" ht="97.2">
      <c r="A227" s="11" t="s">
        <v>345</v>
      </c>
      <c r="B227" s="11" t="s">
        <v>366</v>
      </c>
      <c r="C227" s="11" t="s">
        <v>412</v>
      </c>
      <c r="D227" s="11" t="s">
        <v>162</v>
      </c>
      <c r="E227" s="12">
        <v>10</v>
      </c>
      <c r="F227" s="13" t="s">
        <v>18</v>
      </c>
      <c r="G227" s="33"/>
      <c r="H227" s="35" t="s">
        <v>348</v>
      </c>
      <c r="I227" s="42"/>
    </row>
    <row r="228" spans="1:9" s="39" customFormat="1" ht="97.2">
      <c r="A228" s="11" t="s">
        <v>345</v>
      </c>
      <c r="B228" s="11" t="s">
        <v>366</v>
      </c>
      <c r="C228" s="11" t="s">
        <v>230</v>
      </c>
      <c r="D228" s="11" t="s">
        <v>162</v>
      </c>
      <c r="E228" s="12">
        <v>10</v>
      </c>
      <c r="F228" s="13" t="s">
        <v>18</v>
      </c>
      <c r="G228" s="33"/>
      <c r="H228" s="35" t="s">
        <v>348</v>
      </c>
      <c r="I228" s="42"/>
    </row>
    <row r="229" spans="1:9" s="39" customFormat="1" ht="97.2">
      <c r="A229" s="11" t="s">
        <v>345</v>
      </c>
      <c r="B229" s="11" t="s">
        <v>366</v>
      </c>
      <c r="C229" s="11" t="s">
        <v>413</v>
      </c>
      <c r="D229" s="11" t="s">
        <v>162</v>
      </c>
      <c r="E229" s="12">
        <v>10</v>
      </c>
      <c r="F229" s="13" t="s">
        <v>18</v>
      </c>
      <c r="G229" s="33"/>
      <c r="H229" s="35" t="s">
        <v>348</v>
      </c>
      <c r="I229" s="42"/>
    </row>
    <row r="230" spans="1:9" s="39" customFormat="1" ht="97.2">
      <c r="A230" s="11" t="s">
        <v>345</v>
      </c>
      <c r="B230" s="11" t="s">
        <v>366</v>
      </c>
      <c r="C230" s="11" t="s">
        <v>414</v>
      </c>
      <c r="D230" s="11" t="s">
        <v>162</v>
      </c>
      <c r="E230" s="12">
        <v>10</v>
      </c>
      <c r="F230" s="13" t="s">
        <v>18</v>
      </c>
      <c r="G230" s="33"/>
      <c r="H230" s="35" t="s">
        <v>348</v>
      </c>
      <c r="I230" s="42"/>
    </row>
    <row r="231" spans="1:9" s="39" customFormat="1" ht="97.2">
      <c r="A231" s="11" t="s">
        <v>345</v>
      </c>
      <c r="B231" s="11" t="s">
        <v>366</v>
      </c>
      <c r="C231" s="11" t="s">
        <v>415</v>
      </c>
      <c r="D231" s="11" t="s">
        <v>162</v>
      </c>
      <c r="E231" s="12">
        <v>10</v>
      </c>
      <c r="F231" s="13" t="s">
        <v>18</v>
      </c>
      <c r="G231" s="33"/>
      <c r="H231" s="35" t="s">
        <v>348</v>
      </c>
      <c r="I231" s="42"/>
    </row>
    <row r="232" spans="1:9" s="39" customFormat="1" ht="97.2">
      <c r="A232" s="11" t="s">
        <v>345</v>
      </c>
      <c r="B232" s="11" t="s">
        <v>366</v>
      </c>
      <c r="C232" s="11" t="s">
        <v>416</v>
      </c>
      <c r="D232" s="11" t="s">
        <v>162</v>
      </c>
      <c r="E232" s="12">
        <v>10</v>
      </c>
      <c r="F232" s="13" t="s">
        <v>18</v>
      </c>
      <c r="G232" s="33"/>
      <c r="H232" s="35" t="s">
        <v>348</v>
      </c>
      <c r="I232" s="42"/>
    </row>
    <row r="233" spans="1:9" s="39" customFormat="1" ht="97.2">
      <c r="A233" s="11" t="s">
        <v>345</v>
      </c>
      <c r="B233" s="11" t="s">
        <v>366</v>
      </c>
      <c r="C233" s="11" t="s">
        <v>417</v>
      </c>
      <c r="D233" s="11" t="s">
        <v>162</v>
      </c>
      <c r="E233" s="12">
        <v>10</v>
      </c>
      <c r="F233" s="13" t="s">
        <v>18</v>
      </c>
      <c r="G233" s="33"/>
      <c r="H233" s="35" t="s">
        <v>348</v>
      </c>
      <c r="I233" s="42"/>
    </row>
    <row r="234" spans="1:9" s="39" customFormat="1" ht="97.2">
      <c r="A234" s="11" t="s">
        <v>345</v>
      </c>
      <c r="B234" s="11" t="s">
        <v>366</v>
      </c>
      <c r="C234" s="11" t="s">
        <v>418</v>
      </c>
      <c r="D234" s="11" t="s">
        <v>162</v>
      </c>
      <c r="E234" s="12">
        <v>10</v>
      </c>
      <c r="F234" s="13" t="s">
        <v>18</v>
      </c>
      <c r="G234" s="33"/>
      <c r="H234" s="35" t="s">
        <v>348</v>
      </c>
      <c r="I234" s="42"/>
    </row>
    <row r="235" spans="1:9" s="39" customFormat="1" ht="97.2">
      <c r="A235" s="11" t="s">
        <v>345</v>
      </c>
      <c r="B235" s="11" t="s">
        <v>366</v>
      </c>
      <c r="C235" s="11" t="s">
        <v>419</v>
      </c>
      <c r="D235" s="11" t="s">
        <v>162</v>
      </c>
      <c r="E235" s="12">
        <v>10</v>
      </c>
      <c r="F235" s="13" t="s">
        <v>18</v>
      </c>
      <c r="G235" s="33"/>
      <c r="H235" s="35" t="s">
        <v>348</v>
      </c>
      <c r="I235" s="42"/>
    </row>
    <row r="236" spans="1:9" s="39" customFormat="1" ht="97.2">
      <c r="A236" s="11" t="s">
        <v>345</v>
      </c>
      <c r="B236" s="11" t="s">
        <v>366</v>
      </c>
      <c r="C236" s="11" t="s">
        <v>420</v>
      </c>
      <c r="D236" s="11" t="s">
        <v>162</v>
      </c>
      <c r="E236" s="12">
        <v>9</v>
      </c>
      <c r="F236" s="13" t="s">
        <v>18</v>
      </c>
      <c r="G236" s="33"/>
      <c r="H236" s="35" t="s">
        <v>348</v>
      </c>
      <c r="I236" s="42"/>
    </row>
    <row r="237" spans="1:9" s="39" customFormat="1" ht="97.2">
      <c r="A237" s="11" t="s">
        <v>345</v>
      </c>
      <c r="B237" s="11" t="s">
        <v>366</v>
      </c>
      <c r="C237" s="11" t="s">
        <v>421</v>
      </c>
      <c r="D237" s="11" t="s">
        <v>162</v>
      </c>
      <c r="E237" s="12">
        <v>10</v>
      </c>
      <c r="F237" s="13" t="s">
        <v>18</v>
      </c>
      <c r="G237" s="33"/>
      <c r="H237" s="35" t="s">
        <v>348</v>
      </c>
      <c r="I237" s="42"/>
    </row>
    <row r="238" spans="1:9" s="39" customFormat="1" ht="97.2">
      <c r="A238" s="11" t="s">
        <v>345</v>
      </c>
      <c r="B238" s="11" t="s">
        <v>366</v>
      </c>
      <c r="C238" s="11" t="s">
        <v>422</v>
      </c>
      <c r="D238" s="11" t="s">
        <v>162</v>
      </c>
      <c r="E238" s="12">
        <v>10</v>
      </c>
      <c r="F238" s="13" t="s">
        <v>18</v>
      </c>
      <c r="G238" s="33"/>
      <c r="H238" s="35" t="s">
        <v>348</v>
      </c>
      <c r="I238" s="42"/>
    </row>
    <row r="239" spans="1:9" s="39" customFormat="1" ht="97.2">
      <c r="A239" s="11" t="s">
        <v>345</v>
      </c>
      <c r="B239" s="11" t="s">
        <v>366</v>
      </c>
      <c r="C239" s="11" t="s">
        <v>67</v>
      </c>
      <c r="D239" s="11" t="s">
        <v>162</v>
      </c>
      <c r="E239" s="12">
        <v>10</v>
      </c>
      <c r="F239" s="13" t="s">
        <v>18</v>
      </c>
      <c r="G239" s="33"/>
      <c r="H239" s="35" t="s">
        <v>348</v>
      </c>
      <c r="I239" s="42"/>
    </row>
    <row r="240" spans="1:9" s="39" customFormat="1" ht="97.2">
      <c r="A240" s="11" t="s">
        <v>345</v>
      </c>
      <c r="B240" s="11" t="s">
        <v>366</v>
      </c>
      <c r="C240" s="11" t="s">
        <v>423</v>
      </c>
      <c r="D240" s="11" t="s">
        <v>162</v>
      </c>
      <c r="E240" s="12">
        <v>10</v>
      </c>
      <c r="F240" s="13" t="s">
        <v>18</v>
      </c>
      <c r="G240" s="33"/>
      <c r="H240" s="35" t="s">
        <v>348</v>
      </c>
      <c r="I240" s="42"/>
    </row>
    <row r="241" spans="1:9" s="39" customFormat="1" ht="97.2">
      <c r="A241" s="11" t="s">
        <v>345</v>
      </c>
      <c r="B241" s="11" t="s">
        <v>366</v>
      </c>
      <c r="C241" s="11" t="s">
        <v>424</v>
      </c>
      <c r="D241" s="11" t="s">
        <v>162</v>
      </c>
      <c r="E241" s="12">
        <v>10</v>
      </c>
      <c r="F241" s="13" t="s">
        <v>18</v>
      </c>
      <c r="G241" s="33"/>
      <c r="H241" s="35" t="s">
        <v>348</v>
      </c>
      <c r="I241" s="42"/>
    </row>
    <row r="242" spans="1:9" s="39" customFormat="1" ht="97.2">
      <c r="A242" s="11" t="s">
        <v>345</v>
      </c>
      <c r="B242" s="11" t="s">
        <v>366</v>
      </c>
      <c r="C242" s="11" t="s">
        <v>408</v>
      </c>
      <c r="D242" s="11" t="s">
        <v>162</v>
      </c>
      <c r="E242" s="12">
        <v>10</v>
      </c>
      <c r="F242" s="13" t="s">
        <v>18</v>
      </c>
      <c r="G242" s="33"/>
      <c r="H242" s="35" t="s">
        <v>348</v>
      </c>
      <c r="I242" s="42"/>
    </row>
    <row r="243" spans="1:9" s="39" customFormat="1" ht="97.2">
      <c r="A243" s="11" t="s">
        <v>345</v>
      </c>
      <c r="B243" s="11" t="s">
        <v>366</v>
      </c>
      <c r="C243" s="11" t="s">
        <v>425</v>
      </c>
      <c r="D243" s="11" t="s">
        <v>162</v>
      </c>
      <c r="E243" s="12">
        <v>10</v>
      </c>
      <c r="F243" s="13" t="s">
        <v>18</v>
      </c>
      <c r="G243" s="33"/>
      <c r="H243" s="35" t="s">
        <v>348</v>
      </c>
      <c r="I243" s="42"/>
    </row>
    <row r="244" spans="1:9" s="39" customFormat="1" ht="97.2">
      <c r="A244" s="11" t="s">
        <v>345</v>
      </c>
      <c r="B244" s="11" t="s">
        <v>366</v>
      </c>
      <c r="C244" s="11" t="s">
        <v>347</v>
      </c>
      <c r="D244" s="11" t="s">
        <v>162</v>
      </c>
      <c r="E244" s="12">
        <v>10</v>
      </c>
      <c r="F244" s="13" t="s">
        <v>18</v>
      </c>
      <c r="G244" s="33"/>
      <c r="H244" s="35" t="s">
        <v>348</v>
      </c>
      <c r="I244" s="42"/>
    </row>
    <row r="245" spans="1:9" s="39" customFormat="1" ht="97.2">
      <c r="A245" s="11" t="s">
        <v>345</v>
      </c>
      <c r="B245" s="11" t="s">
        <v>366</v>
      </c>
      <c r="C245" s="11" t="s">
        <v>422</v>
      </c>
      <c r="D245" s="11" t="s">
        <v>162</v>
      </c>
      <c r="E245" s="12">
        <v>10</v>
      </c>
      <c r="F245" s="13" t="s">
        <v>18</v>
      </c>
      <c r="G245" s="33"/>
      <c r="H245" s="35" t="s">
        <v>348</v>
      </c>
      <c r="I245" s="42"/>
    </row>
    <row r="246" spans="1:9" s="39" customFormat="1" ht="97.2">
      <c r="A246" s="11" t="s">
        <v>345</v>
      </c>
      <c r="B246" s="11" t="s">
        <v>366</v>
      </c>
      <c r="C246" s="11" t="s">
        <v>426</v>
      </c>
      <c r="D246" s="11" t="s">
        <v>162</v>
      </c>
      <c r="E246" s="12">
        <v>10</v>
      </c>
      <c r="F246" s="13" t="s">
        <v>18</v>
      </c>
      <c r="G246" s="33"/>
      <c r="H246" s="35" t="s">
        <v>348</v>
      </c>
      <c r="I246" s="42"/>
    </row>
    <row r="247" spans="1:9" s="39" customFormat="1" ht="97.2">
      <c r="A247" s="11" t="s">
        <v>345</v>
      </c>
      <c r="B247" s="11" t="s">
        <v>366</v>
      </c>
      <c r="C247" s="11" t="s">
        <v>427</v>
      </c>
      <c r="D247" s="11" t="s">
        <v>162</v>
      </c>
      <c r="E247" s="12">
        <v>10</v>
      </c>
      <c r="F247" s="13" t="s">
        <v>18</v>
      </c>
      <c r="G247" s="33"/>
      <c r="H247" s="35" t="s">
        <v>348</v>
      </c>
      <c r="I247" s="42"/>
    </row>
    <row r="248" spans="1:9" s="39" customFormat="1" ht="97.2">
      <c r="A248" s="11" t="s">
        <v>345</v>
      </c>
      <c r="B248" s="11" t="s">
        <v>366</v>
      </c>
      <c r="C248" s="11" t="s">
        <v>409</v>
      </c>
      <c r="D248" s="11" t="s">
        <v>162</v>
      </c>
      <c r="E248" s="12">
        <v>10</v>
      </c>
      <c r="F248" s="13" t="s">
        <v>18</v>
      </c>
      <c r="G248" s="33"/>
      <c r="H248" s="35" t="s">
        <v>348</v>
      </c>
      <c r="I248" s="42"/>
    </row>
    <row r="249" spans="1:9" s="39" customFormat="1" ht="97.2">
      <c r="A249" s="11" t="s">
        <v>345</v>
      </c>
      <c r="B249" s="11" t="s">
        <v>366</v>
      </c>
      <c r="C249" s="11" t="s">
        <v>428</v>
      </c>
      <c r="D249" s="11" t="s">
        <v>162</v>
      </c>
      <c r="E249" s="12">
        <v>7</v>
      </c>
      <c r="F249" s="13" t="s">
        <v>18</v>
      </c>
      <c r="G249" s="33"/>
      <c r="H249" s="35" t="s">
        <v>348</v>
      </c>
      <c r="I249" s="42"/>
    </row>
    <row r="250" spans="1:9" s="39" customFormat="1" ht="97.2">
      <c r="A250" s="11" t="s">
        <v>345</v>
      </c>
      <c r="B250" s="11" t="s">
        <v>366</v>
      </c>
      <c r="C250" s="11" t="s">
        <v>429</v>
      </c>
      <c r="D250" s="11" t="s">
        <v>162</v>
      </c>
      <c r="E250" s="12">
        <v>10</v>
      </c>
      <c r="F250" s="13" t="s">
        <v>18</v>
      </c>
      <c r="G250" s="33"/>
      <c r="H250" s="35" t="s">
        <v>348</v>
      </c>
      <c r="I250" s="42"/>
    </row>
    <row r="251" spans="1:9" s="39" customFormat="1" ht="97.2">
      <c r="A251" s="11" t="s">
        <v>345</v>
      </c>
      <c r="B251" s="11" t="s">
        <v>366</v>
      </c>
      <c r="C251" s="11" t="s">
        <v>430</v>
      </c>
      <c r="D251" s="11" t="s">
        <v>162</v>
      </c>
      <c r="E251" s="12">
        <v>10</v>
      </c>
      <c r="F251" s="13" t="s">
        <v>18</v>
      </c>
      <c r="G251" s="33"/>
      <c r="H251" s="35" t="s">
        <v>348</v>
      </c>
      <c r="I251" s="42"/>
    </row>
    <row r="252" spans="1:9" s="39" customFormat="1" ht="97.2">
      <c r="A252" s="11" t="s">
        <v>345</v>
      </c>
      <c r="B252" s="11" t="s">
        <v>366</v>
      </c>
      <c r="C252" s="11" t="s">
        <v>431</v>
      </c>
      <c r="D252" s="11" t="s">
        <v>162</v>
      </c>
      <c r="E252" s="12">
        <v>10</v>
      </c>
      <c r="F252" s="13" t="s">
        <v>18</v>
      </c>
      <c r="G252" s="33"/>
      <c r="H252" s="35" t="s">
        <v>348</v>
      </c>
      <c r="I252" s="42"/>
    </row>
    <row r="253" spans="1:9" s="39" customFormat="1" ht="97.2">
      <c r="A253" s="11" t="s">
        <v>345</v>
      </c>
      <c r="B253" s="11" t="s">
        <v>366</v>
      </c>
      <c r="C253" s="11" t="s">
        <v>115</v>
      </c>
      <c r="D253" s="11" t="s">
        <v>162</v>
      </c>
      <c r="E253" s="12">
        <v>10</v>
      </c>
      <c r="F253" s="13" t="s">
        <v>18</v>
      </c>
      <c r="G253" s="33"/>
      <c r="H253" s="35" t="s">
        <v>348</v>
      </c>
      <c r="I253" s="42"/>
    </row>
    <row r="254" spans="1:9" s="39" customFormat="1" ht="97.2">
      <c r="A254" s="11" t="s">
        <v>345</v>
      </c>
      <c r="B254" s="11" t="s">
        <v>366</v>
      </c>
      <c r="C254" s="11" t="s">
        <v>432</v>
      </c>
      <c r="D254" s="11" t="s">
        <v>162</v>
      </c>
      <c r="E254" s="12">
        <v>10</v>
      </c>
      <c r="F254" s="13" t="s">
        <v>18</v>
      </c>
      <c r="G254" s="33"/>
      <c r="H254" s="35" t="s">
        <v>348</v>
      </c>
      <c r="I254" s="42"/>
    </row>
    <row r="255" spans="1:9" s="39" customFormat="1" ht="97.2">
      <c r="A255" s="11" t="s">
        <v>345</v>
      </c>
      <c r="B255" s="11" t="s">
        <v>366</v>
      </c>
      <c r="C255" s="11" t="s">
        <v>433</v>
      </c>
      <c r="D255" s="11" t="s">
        <v>162</v>
      </c>
      <c r="E255" s="12">
        <v>10</v>
      </c>
      <c r="F255" s="13" t="s">
        <v>18</v>
      </c>
      <c r="G255" s="33"/>
      <c r="H255" s="35" t="s">
        <v>348</v>
      </c>
      <c r="I255" s="42"/>
    </row>
    <row r="256" spans="1:9" s="39" customFormat="1" ht="97.2">
      <c r="A256" s="11" t="s">
        <v>345</v>
      </c>
      <c r="B256" s="11" t="s">
        <v>366</v>
      </c>
      <c r="C256" s="11" t="s">
        <v>408</v>
      </c>
      <c r="D256" s="11" t="s">
        <v>162</v>
      </c>
      <c r="E256" s="12">
        <v>10</v>
      </c>
      <c r="F256" s="13" t="s">
        <v>18</v>
      </c>
      <c r="G256" s="33"/>
      <c r="H256" s="35" t="s">
        <v>348</v>
      </c>
      <c r="I256" s="42"/>
    </row>
    <row r="257" spans="1:9" s="39" customFormat="1" ht="97.2">
      <c r="A257" s="11" t="s">
        <v>345</v>
      </c>
      <c r="B257" s="11" t="s">
        <v>366</v>
      </c>
      <c r="C257" s="11" t="s">
        <v>434</v>
      </c>
      <c r="D257" s="11" t="s">
        <v>162</v>
      </c>
      <c r="E257" s="12">
        <v>10</v>
      </c>
      <c r="F257" s="13" t="s">
        <v>18</v>
      </c>
      <c r="G257" s="33"/>
      <c r="H257" s="35" t="s">
        <v>348</v>
      </c>
      <c r="I257" s="42"/>
    </row>
    <row r="258" spans="1:9" s="39" customFormat="1" ht="97.2">
      <c r="A258" s="11" t="s">
        <v>345</v>
      </c>
      <c r="B258" s="11" t="s">
        <v>366</v>
      </c>
      <c r="C258" s="11" t="s">
        <v>435</v>
      </c>
      <c r="D258" s="11" t="s">
        <v>162</v>
      </c>
      <c r="E258" s="12">
        <v>10</v>
      </c>
      <c r="F258" s="13" t="s">
        <v>18</v>
      </c>
      <c r="G258" s="33"/>
      <c r="H258" s="35" t="s">
        <v>348</v>
      </c>
      <c r="I258" s="42"/>
    </row>
    <row r="259" spans="1:9" s="39" customFormat="1" ht="97.2">
      <c r="A259" s="11" t="s">
        <v>345</v>
      </c>
      <c r="B259" s="11" t="s">
        <v>366</v>
      </c>
      <c r="C259" s="11" t="s">
        <v>436</v>
      </c>
      <c r="D259" s="11" t="s">
        <v>162</v>
      </c>
      <c r="E259" s="12">
        <v>10</v>
      </c>
      <c r="F259" s="13" t="s">
        <v>18</v>
      </c>
      <c r="G259" s="33"/>
      <c r="H259" s="35" t="s">
        <v>348</v>
      </c>
      <c r="I259" s="42"/>
    </row>
    <row r="260" spans="1:9" s="39" customFormat="1" ht="97.2">
      <c r="A260" s="11" t="s">
        <v>345</v>
      </c>
      <c r="B260" s="11" t="s">
        <v>366</v>
      </c>
      <c r="C260" s="11" t="s">
        <v>437</v>
      </c>
      <c r="D260" s="11" t="s">
        <v>162</v>
      </c>
      <c r="E260" s="12">
        <v>10</v>
      </c>
      <c r="F260" s="13" t="s">
        <v>18</v>
      </c>
      <c r="G260" s="33"/>
      <c r="H260" s="35" t="s">
        <v>348</v>
      </c>
      <c r="I260" s="42"/>
    </row>
    <row r="261" spans="1:9" s="39" customFormat="1" ht="97.2">
      <c r="A261" s="11" t="s">
        <v>345</v>
      </c>
      <c r="B261" s="11" t="s">
        <v>366</v>
      </c>
      <c r="C261" s="11" t="s">
        <v>438</v>
      </c>
      <c r="D261" s="11" t="s">
        <v>162</v>
      </c>
      <c r="E261" s="12">
        <v>10</v>
      </c>
      <c r="F261" s="13" t="s">
        <v>18</v>
      </c>
      <c r="G261" s="33"/>
      <c r="H261" s="35" t="s">
        <v>348</v>
      </c>
      <c r="I261" s="42"/>
    </row>
    <row r="262" spans="1:9" s="39" customFormat="1" ht="97.2">
      <c r="A262" s="11" t="s">
        <v>345</v>
      </c>
      <c r="B262" s="11" t="s">
        <v>366</v>
      </c>
      <c r="C262" s="11" t="s">
        <v>439</v>
      </c>
      <c r="D262" s="11" t="s">
        <v>162</v>
      </c>
      <c r="E262" s="12">
        <v>10</v>
      </c>
      <c r="F262" s="13" t="s">
        <v>18</v>
      </c>
      <c r="G262" s="33"/>
      <c r="H262" s="35" t="s">
        <v>348</v>
      </c>
      <c r="I262" s="42"/>
    </row>
    <row r="263" spans="1:9" s="39" customFormat="1" ht="97.2">
      <c r="A263" s="11" t="s">
        <v>345</v>
      </c>
      <c r="B263" s="11" t="s">
        <v>366</v>
      </c>
      <c r="C263" s="11" t="s">
        <v>440</v>
      </c>
      <c r="D263" s="11" t="s">
        <v>162</v>
      </c>
      <c r="E263" s="12">
        <v>10</v>
      </c>
      <c r="F263" s="13" t="s">
        <v>18</v>
      </c>
      <c r="G263" s="33"/>
      <c r="H263" s="35" t="s">
        <v>348</v>
      </c>
      <c r="I263" s="42"/>
    </row>
    <row r="264" spans="1:9" s="39" customFormat="1" ht="97.2">
      <c r="A264" s="11" t="s">
        <v>345</v>
      </c>
      <c r="B264" s="11" t="s">
        <v>366</v>
      </c>
      <c r="C264" s="11" t="s">
        <v>441</v>
      </c>
      <c r="D264" s="11" t="s">
        <v>162</v>
      </c>
      <c r="E264" s="12">
        <v>10</v>
      </c>
      <c r="F264" s="13" t="s">
        <v>18</v>
      </c>
      <c r="G264" s="33"/>
      <c r="H264" s="35" t="s">
        <v>348</v>
      </c>
      <c r="I264" s="42"/>
    </row>
    <row r="265" spans="1:9" s="39" customFormat="1" ht="97.2">
      <c r="A265" s="11" t="s">
        <v>345</v>
      </c>
      <c r="B265" s="11" t="s">
        <v>366</v>
      </c>
      <c r="C265" s="11" t="s">
        <v>442</v>
      </c>
      <c r="D265" s="11" t="s">
        <v>162</v>
      </c>
      <c r="E265" s="12">
        <v>10</v>
      </c>
      <c r="F265" s="13" t="s">
        <v>18</v>
      </c>
      <c r="G265" s="33"/>
      <c r="H265" s="35" t="s">
        <v>348</v>
      </c>
      <c r="I265" s="42"/>
    </row>
    <row r="266" spans="1:9" s="39" customFormat="1" ht="97.2">
      <c r="A266" s="11" t="s">
        <v>345</v>
      </c>
      <c r="B266" s="11" t="s">
        <v>366</v>
      </c>
      <c r="C266" s="11" t="s">
        <v>45</v>
      </c>
      <c r="D266" s="11" t="s">
        <v>162</v>
      </c>
      <c r="E266" s="12">
        <v>10</v>
      </c>
      <c r="F266" s="13" t="s">
        <v>18</v>
      </c>
      <c r="G266" s="33"/>
      <c r="H266" s="35" t="s">
        <v>348</v>
      </c>
      <c r="I266" s="42"/>
    </row>
    <row r="267" spans="1:9" s="39" customFormat="1" ht="97.2">
      <c r="A267" s="11" t="s">
        <v>345</v>
      </c>
      <c r="B267" s="11" t="s">
        <v>366</v>
      </c>
      <c r="C267" s="11" t="s">
        <v>443</v>
      </c>
      <c r="D267" s="11" t="s">
        <v>162</v>
      </c>
      <c r="E267" s="12">
        <v>10</v>
      </c>
      <c r="F267" s="13" t="s">
        <v>18</v>
      </c>
      <c r="G267" s="33"/>
      <c r="H267" s="35" t="s">
        <v>348</v>
      </c>
      <c r="I267" s="42"/>
    </row>
    <row r="268" spans="1:9" s="39" customFormat="1" ht="97.2">
      <c r="A268" s="11" t="s">
        <v>345</v>
      </c>
      <c r="B268" s="11" t="s">
        <v>366</v>
      </c>
      <c r="C268" s="11" t="s">
        <v>444</v>
      </c>
      <c r="D268" s="11" t="s">
        <v>162</v>
      </c>
      <c r="E268" s="12">
        <v>10</v>
      </c>
      <c r="F268" s="13" t="s">
        <v>18</v>
      </c>
      <c r="G268" s="33"/>
      <c r="H268" s="35" t="s">
        <v>348</v>
      </c>
      <c r="I268" s="42"/>
    </row>
    <row r="269" spans="1:9" s="39" customFormat="1" ht="97.2">
      <c r="A269" s="11" t="s">
        <v>345</v>
      </c>
      <c r="B269" s="11" t="s">
        <v>366</v>
      </c>
      <c r="C269" s="11" t="s">
        <v>445</v>
      </c>
      <c r="D269" s="11" t="s">
        <v>162</v>
      </c>
      <c r="E269" s="12">
        <v>10</v>
      </c>
      <c r="F269" s="13" t="s">
        <v>18</v>
      </c>
      <c r="G269" s="33"/>
      <c r="H269" s="35" t="s">
        <v>348</v>
      </c>
      <c r="I269" s="42"/>
    </row>
    <row r="270" spans="1:9" s="39" customFormat="1" ht="97.2">
      <c r="A270" s="11" t="s">
        <v>345</v>
      </c>
      <c r="B270" s="11" t="s">
        <v>366</v>
      </c>
      <c r="C270" s="11" t="s">
        <v>446</v>
      </c>
      <c r="D270" s="11" t="s">
        <v>162</v>
      </c>
      <c r="E270" s="12">
        <v>10</v>
      </c>
      <c r="F270" s="13" t="s">
        <v>18</v>
      </c>
      <c r="G270" s="33"/>
      <c r="H270" s="35" t="s">
        <v>348</v>
      </c>
      <c r="I270" s="42"/>
    </row>
    <row r="271" spans="1:9" s="39" customFormat="1" ht="97.2">
      <c r="A271" s="11" t="s">
        <v>345</v>
      </c>
      <c r="B271" s="11" t="s">
        <v>366</v>
      </c>
      <c r="C271" s="11" t="s">
        <v>447</v>
      </c>
      <c r="D271" s="11" t="s">
        <v>162</v>
      </c>
      <c r="E271" s="12">
        <v>10</v>
      </c>
      <c r="F271" s="13" t="s">
        <v>18</v>
      </c>
      <c r="G271" s="33"/>
      <c r="H271" s="35" t="s">
        <v>348</v>
      </c>
      <c r="I271" s="42"/>
    </row>
    <row r="272" spans="1:9" s="39" customFormat="1" ht="97.2">
      <c r="A272" s="11" t="s">
        <v>345</v>
      </c>
      <c r="B272" s="11" t="s">
        <v>366</v>
      </c>
      <c r="C272" s="11" t="s">
        <v>448</v>
      </c>
      <c r="D272" s="11" t="s">
        <v>162</v>
      </c>
      <c r="E272" s="12">
        <v>10</v>
      </c>
      <c r="F272" s="13" t="s">
        <v>18</v>
      </c>
      <c r="G272" s="33"/>
      <c r="H272" s="35" t="s">
        <v>348</v>
      </c>
      <c r="I272" s="42"/>
    </row>
    <row r="273" spans="1:9" s="39" customFormat="1" ht="97.2">
      <c r="A273" s="11" t="s">
        <v>345</v>
      </c>
      <c r="B273" s="11" t="s">
        <v>366</v>
      </c>
      <c r="C273" s="11" t="s">
        <v>449</v>
      </c>
      <c r="D273" s="11" t="s">
        <v>162</v>
      </c>
      <c r="E273" s="12">
        <v>10</v>
      </c>
      <c r="F273" s="13" t="s">
        <v>18</v>
      </c>
      <c r="G273" s="33"/>
      <c r="H273" s="35" t="s">
        <v>348</v>
      </c>
      <c r="I273" s="42"/>
    </row>
    <row r="274" spans="1:9" s="39" customFormat="1" ht="97.2">
      <c r="A274" s="11" t="s">
        <v>345</v>
      </c>
      <c r="B274" s="11" t="s">
        <v>366</v>
      </c>
      <c r="C274" s="11" t="s">
        <v>75</v>
      </c>
      <c r="D274" s="11" t="s">
        <v>162</v>
      </c>
      <c r="E274" s="12">
        <v>10</v>
      </c>
      <c r="F274" s="13" t="s">
        <v>18</v>
      </c>
      <c r="G274" s="33"/>
      <c r="H274" s="35" t="s">
        <v>348</v>
      </c>
      <c r="I274" s="42"/>
    </row>
    <row r="275" spans="1:9" s="39" customFormat="1" ht="97.2">
      <c r="A275" s="11" t="s">
        <v>345</v>
      </c>
      <c r="B275" s="11" t="s">
        <v>366</v>
      </c>
      <c r="C275" s="11" t="s">
        <v>450</v>
      </c>
      <c r="D275" s="11" t="s">
        <v>162</v>
      </c>
      <c r="E275" s="12">
        <v>10</v>
      </c>
      <c r="F275" s="13" t="s">
        <v>18</v>
      </c>
      <c r="G275" s="33"/>
      <c r="H275" s="35" t="s">
        <v>348</v>
      </c>
      <c r="I275" s="42"/>
    </row>
    <row r="276" spans="1:9" s="39" customFormat="1" ht="97.2">
      <c r="A276" s="11" t="s">
        <v>345</v>
      </c>
      <c r="B276" s="11" t="s">
        <v>366</v>
      </c>
      <c r="C276" s="11" t="s">
        <v>451</v>
      </c>
      <c r="D276" s="11" t="s">
        <v>162</v>
      </c>
      <c r="E276" s="12">
        <v>10</v>
      </c>
      <c r="F276" s="13" t="s">
        <v>18</v>
      </c>
      <c r="G276" s="33"/>
      <c r="H276" s="35" t="s">
        <v>348</v>
      </c>
      <c r="I276" s="42"/>
    </row>
    <row r="277" spans="1:9" s="39" customFormat="1" ht="97.2">
      <c r="A277" s="11" t="s">
        <v>345</v>
      </c>
      <c r="B277" s="11" t="s">
        <v>366</v>
      </c>
      <c r="C277" s="11" t="s">
        <v>452</v>
      </c>
      <c r="D277" s="11" t="s">
        <v>162</v>
      </c>
      <c r="E277" s="12">
        <v>10</v>
      </c>
      <c r="F277" s="13" t="s">
        <v>18</v>
      </c>
      <c r="G277" s="33"/>
      <c r="H277" s="35" t="s">
        <v>348</v>
      </c>
      <c r="I277" s="42"/>
    </row>
    <row r="278" spans="1:9" s="39" customFormat="1" ht="97.2">
      <c r="A278" s="11" t="s">
        <v>345</v>
      </c>
      <c r="B278" s="11" t="s">
        <v>366</v>
      </c>
      <c r="C278" s="11" t="s">
        <v>453</v>
      </c>
      <c r="D278" s="11" t="s">
        <v>162</v>
      </c>
      <c r="E278" s="12">
        <v>10</v>
      </c>
      <c r="F278" s="13" t="s">
        <v>18</v>
      </c>
      <c r="G278" s="33"/>
      <c r="H278" s="35" t="s">
        <v>348</v>
      </c>
      <c r="I278" s="42"/>
    </row>
    <row r="279" spans="1:9" s="39" customFormat="1" ht="97.2">
      <c r="A279" s="11" t="s">
        <v>345</v>
      </c>
      <c r="B279" s="11" t="s">
        <v>366</v>
      </c>
      <c r="C279" s="11" t="s">
        <v>454</v>
      </c>
      <c r="D279" s="11" t="s">
        <v>162</v>
      </c>
      <c r="E279" s="12">
        <v>10</v>
      </c>
      <c r="F279" s="13" t="s">
        <v>18</v>
      </c>
      <c r="G279" s="33"/>
      <c r="H279" s="35" t="s">
        <v>348</v>
      </c>
      <c r="I279" s="42"/>
    </row>
    <row r="280" spans="1:9" s="39" customFormat="1" ht="97.2">
      <c r="A280" s="11" t="s">
        <v>345</v>
      </c>
      <c r="B280" s="11" t="s">
        <v>366</v>
      </c>
      <c r="C280" s="11" t="s">
        <v>141</v>
      </c>
      <c r="D280" s="11" t="s">
        <v>162</v>
      </c>
      <c r="E280" s="12">
        <v>10</v>
      </c>
      <c r="F280" s="13" t="s">
        <v>18</v>
      </c>
      <c r="G280" s="33"/>
      <c r="H280" s="35" t="s">
        <v>348</v>
      </c>
      <c r="I280" s="42"/>
    </row>
    <row r="281" spans="1:9" s="39" customFormat="1" ht="97.2">
      <c r="A281" s="11" t="s">
        <v>345</v>
      </c>
      <c r="B281" s="11" t="s">
        <v>366</v>
      </c>
      <c r="C281" s="11" t="s">
        <v>455</v>
      </c>
      <c r="D281" s="11" t="s">
        <v>162</v>
      </c>
      <c r="E281" s="12">
        <v>10</v>
      </c>
      <c r="F281" s="13" t="s">
        <v>18</v>
      </c>
      <c r="G281" s="33"/>
      <c r="H281" s="35" t="s">
        <v>348</v>
      </c>
      <c r="I281" s="42"/>
    </row>
    <row r="282" spans="1:9" s="39" customFormat="1" ht="97.2">
      <c r="A282" s="11" t="s">
        <v>345</v>
      </c>
      <c r="B282" s="11" t="s">
        <v>366</v>
      </c>
      <c r="C282" s="11" t="s">
        <v>456</v>
      </c>
      <c r="D282" s="11" t="s">
        <v>162</v>
      </c>
      <c r="E282" s="12">
        <v>9</v>
      </c>
      <c r="F282" s="13" t="s">
        <v>18</v>
      </c>
      <c r="G282" s="33"/>
      <c r="H282" s="35" t="s">
        <v>348</v>
      </c>
      <c r="I282" s="42"/>
    </row>
    <row r="283" spans="1:9" s="39" customFormat="1" ht="97.2">
      <c r="A283" s="11" t="s">
        <v>345</v>
      </c>
      <c r="B283" s="11" t="s">
        <v>366</v>
      </c>
      <c r="C283" s="11" t="s">
        <v>457</v>
      </c>
      <c r="D283" s="11" t="s">
        <v>162</v>
      </c>
      <c r="E283" s="12">
        <v>10</v>
      </c>
      <c r="F283" s="13" t="s">
        <v>18</v>
      </c>
      <c r="G283" s="33"/>
      <c r="H283" s="35" t="s">
        <v>348</v>
      </c>
      <c r="I283" s="42"/>
    </row>
    <row r="284" spans="1:9" s="39" customFormat="1" ht="97.2">
      <c r="A284" s="11" t="s">
        <v>345</v>
      </c>
      <c r="B284" s="11" t="s">
        <v>366</v>
      </c>
      <c r="C284" s="11" t="s">
        <v>458</v>
      </c>
      <c r="D284" s="11" t="s">
        <v>162</v>
      </c>
      <c r="E284" s="12">
        <v>10</v>
      </c>
      <c r="F284" s="13" t="s">
        <v>18</v>
      </c>
      <c r="G284" s="33"/>
      <c r="H284" s="35" t="s">
        <v>348</v>
      </c>
      <c r="I284" s="42"/>
    </row>
    <row r="285" spans="1:9" s="39" customFormat="1" ht="97.2">
      <c r="A285" s="11" t="s">
        <v>345</v>
      </c>
      <c r="B285" s="11" t="s">
        <v>366</v>
      </c>
      <c r="C285" s="11" t="s">
        <v>459</v>
      </c>
      <c r="D285" s="11" t="s">
        <v>162</v>
      </c>
      <c r="E285" s="12">
        <v>10</v>
      </c>
      <c r="F285" s="13" t="s">
        <v>18</v>
      </c>
      <c r="G285" s="33"/>
      <c r="H285" s="35" t="s">
        <v>348</v>
      </c>
      <c r="I285" s="42"/>
    </row>
    <row r="286" spans="1:9" s="39" customFormat="1" ht="97.2">
      <c r="A286" s="11" t="s">
        <v>345</v>
      </c>
      <c r="B286" s="11" t="s">
        <v>366</v>
      </c>
      <c r="C286" s="11" t="s">
        <v>460</v>
      </c>
      <c r="D286" s="11" t="s">
        <v>162</v>
      </c>
      <c r="E286" s="12">
        <v>6</v>
      </c>
      <c r="F286" s="13" t="s">
        <v>18</v>
      </c>
      <c r="G286" s="33"/>
      <c r="H286" s="35" t="s">
        <v>348</v>
      </c>
      <c r="I286" s="42"/>
    </row>
    <row r="287" spans="1:9" s="39" customFormat="1" ht="97.2">
      <c r="A287" s="11" t="s">
        <v>345</v>
      </c>
      <c r="B287" s="11" t="s">
        <v>366</v>
      </c>
      <c r="C287" s="11" t="s">
        <v>461</v>
      </c>
      <c r="D287" s="11" t="s">
        <v>162</v>
      </c>
      <c r="E287" s="12">
        <v>10</v>
      </c>
      <c r="F287" s="13" t="s">
        <v>18</v>
      </c>
      <c r="G287" s="33"/>
      <c r="H287" s="35" t="s">
        <v>348</v>
      </c>
      <c r="I287" s="42"/>
    </row>
    <row r="288" spans="1:9" s="39" customFormat="1" ht="97.2">
      <c r="A288" s="11" t="s">
        <v>345</v>
      </c>
      <c r="B288" s="11" t="s">
        <v>366</v>
      </c>
      <c r="C288" s="11" t="s">
        <v>462</v>
      </c>
      <c r="D288" s="11" t="s">
        <v>162</v>
      </c>
      <c r="E288" s="12">
        <v>10</v>
      </c>
      <c r="F288" s="13" t="s">
        <v>18</v>
      </c>
      <c r="G288" s="33"/>
      <c r="H288" s="35" t="s">
        <v>348</v>
      </c>
      <c r="I288" s="42"/>
    </row>
    <row r="289" spans="1:9" s="39" customFormat="1" ht="97.2">
      <c r="A289" s="11" t="s">
        <v>345</v>
      </c>
      <c r="B289" s="11" t="s">
        <v>366</v>
      </c>
      <c r="C289" s="11" t="s">
        <v>463</v>
      </c>
      <c r="D289" s="11" t="s">
        <v>162</v>
      </c>
      <c r="E289" s="12">
        <v>10</v>
      </c>
      <c r="F289" s="13" t="s">
        <v>18</v>
      </c>
      <c r="G289" s="33"/>
      <c r="H289" s="35" t="s">
        <v>348</v>
      </c>
      <c r="I289" s="42"/>
    </row>
    <row r="290" spans="1:9" s="39" customFormat="1" ht="97.2">
      <c r="A290" s="11" t="s">
        <v>345</v>
      </c>
      <c r="B290" s="11" t="s">
        <v>366</v>
      </c>
      <c r="C290" s="11" t="s">
        <v>464</v>
      </c>
      <c r="D290" s="11" t="s">
        <v>162</v>
      </c>
      <c r="E290" s="12">
        <v>10</v>
      </c>
      <c r="F290" s="13" t="s">
        <v>18</v>
      </c>
      <c r="G290" s="33"/>
      <c r="H290" s="35" t="s">
        <v>348</v>
      </c>
      <c r="I290" s="42"/>
    </row>
    <row r="291" spans="1:9" s="39" customFormat="1" ht="97.2">
      <c r="A291" s="11" t="s">
        <v>345</v>
      </c>
      <c r="B291" s="11" t="s">
        <v>366</v>
      </c>
      <c r="C291" s="11" t="s">
        <v>465</v>
      </c>
      <c r="D291" s="11" t="s">
        <v>162</v>
      </c>
      <c r="E291" s="12">
        <v>10</v>
      </c>
      <c r="F291" s="13" t="s">
        <v>18</v>
      </c>
      <c r="G291" s="33"/>
      <c r="H291" s="35" t="s">
        <v>348</v>
      </c>
      <c r="I291" s="42"/>
    </row>
    <row r="292" spans="1:9" s="39" customFormat="1" ht="97.2">
      <c r="A292" s="11" t="s">
        <v>345</v>
      </c>
      <c r="B292" s="11" t="s">
        <v>366</v>
      </c>
      <c r="C292" s="11" t="s">
        <v>466</v>
      </c>
      <c r="D292" s="11" t="s">
        <v>162</v>
      </c>
      <c r="E292" s="12">
        <v>10</v>
      </c>
      <c r="F292" s="13" t="s">
        <v>18</v>
      </c>
      <c r="G292" s="33"/>
      <c r="H292" s="35" t="s">
        <v>348</v>
      </c>
      <c r="I292" s="42"/>
    </row>
    <row r="293" spans="1:9" s="39" customFormat="1" ht="97.2">
      <c r="A293" s="11" t="s">
        <v>345</v>
      </c>
      <c r="B293" s="11" t="s">
        <v>366</v>
      </c>
      <c r="C293" s="11" t="s">
        <v>467</v>
      </c>
      <c r="D293" s="11" t="s">
        <v>162</v>
      </c>
      <c r="E293" s="12">
        <v>10</v>
      </c>
      <c r="F293" s="13" t="s">
        <v>18</v>
      </c>
      <c r="G293" s="33"/>
      <c r="H293" s="35" t="s">
        <v>348</v>
      </c>
      <c r="I293" s="42"/>
    </row>
    <row r="294" spans="1:9" s="39" customFormat="1" ht="97.2">
      <c r="A294" s="11" t="s">
        <v>345</v>
      </c>
      <c r="B294" s="11" t="s">
        <v>366</v>
      </c>
      <c r="C294" s="11" t="s">
        <v>468</v>
      </c>
      <c r="D294" s="11" t="s">
        <v>162</v>
      </c>
      <c r="E294" s="12">
        <v>10</v>
      </c>
      <c r="F294" s="13" t="s">
        <v>18</v>
      </c>
      <c r="G294" s="33"/>
      <c r="H294" s="35" t="s">
        <v>348</v>
      </c>
      <c r="I294" s="42"/>
    </row>
    <row r="295" spans="1:9" s="39" customFormat="1" ht="97.2">
      <c r="A295" s="11" t="s">
        <v>345</v>
      </c>
      <c r="B295" s="11" t="s">
        <v>366</v>
      </c>
      <c r="C295" s="11" t="s">
        <v>469</v>
      </c>
      <c r="D295" s="11" t="s">
        <v>162</v>
      </c>
      <c r="E295" s="12">
        <v>10</v>
      </c>
      <c r="F295" s="13" t="s">
        <v>18</v>
      </c>
      <c r="G295" s="33"/>
      <c r="H295" s="35" t="s">
        <v>348</v>
      </c>
      <c r="I295" s="42"/>
    </row>
    <row r="296" spans="1:9" s="39" customFormat="1" ht="97.2">
      <c r="A296" s="11" t="s">
        <v>345</v>
      </c>
      <c r="B296" s="11" t="s">
        <v>366</v>
      </c>
      <c r="C296" s="11" t="s">
        <v>470</v>
      </c>
      <c r="D296" s="11" t="s">
        <v>162</v>
      </c>
      <c r="E296" s="12">
        <v>10</v>
      </c>
      <c r="F296" s="13" t="s">
        <v>18</v>
      </c>
      <c r="G296" s="33"/>
      <c r="H296" s="35" t="s">
        <v>348</v>
      </c>
      <c r="I296" s="42"/>
    </row>
    <row r="297" spans="1:9" s="39" customFormat="1" ht="97.2">
      <c r="A297" s="11" t="s">
        <v>345</v>
      </c>
      <c r="B297" s="11" t="s">
        <v>366</v>
      </c>
      <c r="C297" s="11" t="s">
        <v>471</v>
      </c>
      <c r="D297" s="11" t="s">
        <v>162</v>
      </c>
      <c r="E297" s="12">
        <v>10</v>
      </c>
      <c r="F297" s="13" t="s">
        <v>18</v>
      </c>
      <c r="G297" s="33"/>
      <c r="H297" s="35" t="s">
        <v>348</v>
      </c>
      <c r="I297" s="42"/>
    </row>
    <row r="298" spans="1:9" s="39" customFormat="1" ht="97.2">
      <c r="A298" s="11" t="s">
        <v>345</v>
      </c>
      <c r="B298" s="11" t="s">
        <v>366</v>
      </c>
      <c r="C298" s="11" t="s">
        <v>472</v>
      </c>
      <c r="D298" s="11" t="s">
        <v>162</v>
      </c>
      <c r="E298" s="12">
        <v>10</v>
      </c>
      <c r="F298" s="13" t="s">
        <v>18</v>
      </c>
      <c r="G298" s="33"/>
      <c r="H298" s="35" t="s">
        <v>348</v>
      </c>
      <c r="I298" s="42"/>
    </row>
    <row r="299" spans="1:9" s="39" customFormat="1" ht="97.2">
      <c r="A299" s="11" t="s">
        <v>345</v>
      </c>
      <c r="B299" s="11" t="s">
        <v>366</v>
      </c>
      <c r="C299" s="11" t="s">
        <v>473</v>
      </c>
      <c r="D299" s="11" t="s">
        <v>162</v>
      </c>
      <c r="E299" s="12">
        <v>10</v>
      </c>
      <c r="F299" s="13" t="s">
        <v>18</v>
      </c>
      <c r="G299" s="33"/>
      <c r="H299" s="35" t="s">
        <v>348</v>
      </c>
      <c r="I299" s="42"/>
    </row>
    <row r="300" spans="1:9" s="39" customFormat="1" ht="97.2">
      <c r="A300" s="11" t="s">
        <v>345</v>
      </c>
      <c r="B300" s="11" t="s">
        <v>366</v>
      </c>
      <c r="C300" s="11" t="s">
        <v>394</v>
      </c>
      <c r="D300" s="11" t="s">
        <v>162</v>
      </c>
      <c r="E300" s="12">
        <v>10</v>
      </c>
      <c r="F300" s="13" t="s">
        <v>18</v>
      </c>
      <c r="G300" s="33"/>
      <c r="H300" s="35" t="s">
        <v>348</v>
      </c>
      <c r="I300" s="42"/>
    </row>
    <row r="301" spans="1:9" s="39" customFormat="1" ht="97.2">
      <c r="A301" s="11" t="s">
        <v>345</v>
      </c>
      <c r="B301" s="11" t="s">
        <v>366</v>
      </c>
      <c r="C301" s="11" t="s">
        <v>474</v>
      </c>
      <c r="D301" s="11" t="s">
        <v>162</v>
      </c>
      <c r="E301" s="12">
        <v>10</v>
      </c>
      <c r="F301" s="13" t="s">
        <v>18</v>
      </c>
      <c r="G301" s="33"/>
      <c r="H301" s="35" t="s">
        <v>348</v>
      </c>
      <c r="I301" s="42"/>
    </row>
    <row r="302" spans="1:9" s="39" customFormat="1" ht="97.2">
      <c r="A302" s="11" t="s">
        <v>345</v>
      </c>
      <c r="B302" s="11" t="s">
        <v>366</v>
      </c>
      <c r="C302" s="11" t="s">
        <v>475</v>
      </c>
      <c r="D302" s="11" t="s">
        <v>162</v>
      </c>
      <c r="E302" s="12">
        <v>10</v>
      </c>
      <c r="F302" s="13" t="s">
        <v>18</v>
      </c>
      <c r="G302" s="33"/>
      <c r="H302" s="35" t="s">
        <v>348</v>
      </c>
      <c r="I302" s="42"/>
    </row>
    <row r="303" spans="1:9" s="39" customFormat="1" ht="97.2">
      <c r="A303" s="11" t="s">
        <v>345</v>
      </c>
      <c r="B303" s="11" t="s">
        <v>366</v>
      </c>
      <c r="C303" s="11" t="s">
        <v>476</v>
      </c>
      <c r="D303" s="11" t="s">
        <v>162</v>
      </c>
      <c r="E303" s="12">
        <v>10</v>
      </c>
      <c r="F303" s="13" t="s">
        <v>18</v>
      </c>
      <c r="G303" s="33"/>
      <c r="H303" s="35" t="s">
        <v>348</v>
      </c>
      <c r="I303" s="42"/>
    </row>
    <row r="304" spans="1:9" s="39" customFormat="1" ht="97.2">
      <c r="A304" s="11" t="s">
        <v>345</v>
      </c>
      <c r="B304" s="11" t="s">
        <v>366</v>
      </c>
      <c r="C304" s="11" t="s">
        <v>477</v>
      </c>
      <c r="D304" s="11" t="s">
        <v>162</v>
      </c>
      <c r="E304" s="12">
        <v>10</v>
      </c>
      <c r="F304" s="13" t="s">
        <v>18</v>
      </c>
      <c r="G304" s="33"/>
      <c r="H304" s="35" t="s">
        <v>348</v>
      </c>
      <c r="I304" s="42"/>
    </row>
    <row r="305" spans="1:9" s="39" customFormat="1" ht="97.2">
      <c r="A305" s="11" t="s">
        <v>345</v>
      </c>
      <c r="B305" s="11" t="s">
        <v>366</v>
      </c>
      <c r="C305" s="11" t="s">
        <v>478</v>
      </c>
      <c r="D305" s="11" t="s">
        <v>162</v>
      </c>
      <c r="E305" s="12">
        <v>10</v>
      </c>
      <c r="F305" s="13" t="s">
        <v>18</v>
      </c>
      <c r="G305" s="33"/>
      <c r="H305" s="35" t="s">
        <v>348</v>
      </c>
      <c r="I305" s="42"/>
    </row>
    <row r="306" spans="1:9" s="39" customFormat="1" ht="97.2">
      <c r="A306" s="11" t="s">
        <v>345</v>
      </c>
      <c r="B306" s="11" t="s">
        <v>366</v>
      </c>
      <c r="C306" s="11" t="s">
        <v>479</v>
      </c>
      <c r="D306" s="11" t="s">
        <v>162</v>
      </c>
      <c r="E306" s="12">
        <v>10</v>
      </c>
      <c r="F306" s="13" t="s">
        <v>18</v>
      </c>
      <c r="G306" s="33"/>
      <c r="H306" s="35" t="s">
        <v>348</v>
      </c>
      <c r="I306" s="42"/>
    </row>
    <row r="307" spans="1:9" s="39" customFormat="1" ht="97.2">
      <c r="A307" s="11" t="s">
        <v>345</v>
      </c>
      <c r="B307" s="11" t="s">
        <v>366</v>
      </c>
      <c r="C307" s="11" t="s">
        <v>303</v>
      </c>
      <c r="D307" s="11" t="s">
        <v>162</v>
      </c>
      <c r="E307" s="12">
        <v>10</v>
      </c>
      <c r="F307" s="13" t="s">
        <v>18</v>
      </c>
      <c r="G307" s="33"/>
      <c r="H307" s="35" t="s">
        <v>348</v>
      </c>
      <c r="I307" s="42"/>
    </row>
    <row r="308" spans="1:9" s="39" customFormat="1" ht="97.2">
      <c r="A308" s="11" t="s">
        <v>345</v>
      </c>
      <c r="B308" s="11" t="s">
        <v>366</v>
      </c>
      <c r="C308" s="11" t="s">
        <v>480</v>
      </c>
      <c r="D308" s="11" t="s">
        <v>162</v>
      </c>
      <c r="E308" s="12">
        <v>10</v>
      </c>
      <c r="F308" s="13" t="s">
        <v>18</v>
      </c>
      <c r="G308" s="33"/>
      <c r="H308" s="35" t="s">
        <v>348</v>
      </c>
      <c r="I308" s="42"/>
    </row>
    <row r="309" spans="1:9" s="39" customFormat="1" ht="97.2">
      <c r="A309" s="11" t="s">
        <v>345</v>
      </c>
      <c r="B309" s="11" t="s">
        <v>366</v>
      </c>
      <c r="C309" s="11" t="s">
        <v>481</v>
      </c>
      <c r="D309" s="11" t="s">
        <v>162</v>
      </c>
      <c r="E309" s="12">
        <v>10</v>
      </c>
      <c r="F309" s="13" t="s">
        <v>18</v>
      </c>
      <c r="G309" s="33"/>
      <c r="H309" s="35" t="s">
        <v>348</v>
      </c>
      <c r="I309" s="42"/>
    </row>
    <row r="310" spans="1:9" s="39" customFormat="1" ht="97.2">
      <c r="A310" s="11" t="s">
        <v>345</v>
      </c>
      <c r="B310" s="11" t="s">
        <v>366</v>
      </c>
      <c r="C310" s="11" t="s">
        <v>482</v>
      </c>
      <c r="D310" s="11" t="s">
        <v>162</v>
      </c>
      <c r="E310" s="12">
        <v>10</v>
      </c>
      <c r="F310" s="13" t="s">
        <v>18</v>
      </c>
      <c r="G310" s="33"/>
      <c r="H310" s="35" t="s">
        <v>348</v>
      </c>
      <c r="I310" s="42"/>
    </row>
    <row r="311" spans="1:9" s="39" customFormat="1" ht="97.2">
      <c r="A311" s="11" t="s">
        <v>345</v>
      </c>
      <c r="B311" s="11" t="s">
        <v>366</v>
      </c>
      <c r="C311" s="11" t="s">
        <v>483</v>
      </c>
      <c r="D311" s="11" t="s">
        <v>162</v>
      </c>
      <c r="E311" s="12">
        <v>10</v>
      </c>
      <c r="F311" s="13" t="s">
        <v>18</v>
      </c>
      <c r="G311" s="33"/>
      <c r="H311" s="35" t="s">
        <v>348</v>
      </c>
      <c r="I311" s="42"/>
    </row>
    <row r="312" spans="1:9" s="39" customFormat="1" ht="97.2">
      <c r="A312" s="11" t="s">
        <v>345</v>
      </c>
      <c r="B312" s="11" t="s">
        <v>366</v>
      </c>
      <c r="C312" s="11" t="s">
        <v>484</v>
      </c>
      <c r="D312" s="11" t="s">
        <v>162</v>
      </c>
      <c r="E312" s="12">
        <v>10</v>
      </c>
      <c r="F312" s="13" t="s">
        <v>18</v>
      </c>
      <c r="G312" s="33"/>
      <c r="H312" s="35" t="s">
        <v>348</v>
      </c>
      <c r="I312" s="42"/>
    </row>
    <row r="313" spans="1:9" s="39" customFormat="1" ht="97.2">
      <c r="A313" s="11" t="s">
        <v>345</v>
      </c>
      <c r="B313" s="11" t="s">
        <v>366</v>
      </c>
      <c r="C313" s="11" t="s">
        <v>485</v>
      </c>
      <c r="D313" s="11" t="s">
        <v>162</v>
      </c>
      <c r="E313" s="12">
        <v>10</v>
      </c>
      <c r="F313" s="13" t="s">
        <v>18</v>
      </c>
      <c r="G313" s="33"/>
      <c r="H313" s="35" t="s">
        <v>348</v>
      </c>
      <c r="I313" s="42"/>
    </row>
    <row r="314" spans="1:9" s="39" customFormat="1" ht="97.2">
      <c r="A314" s="11" t="s">
        <v>345</v>
      </c>
      <c r="B314" s="11" t="s">
        <v>366</v>
      </c>
      <c r="C314" s="11" t="s">
        <v>486</v>
      </c>
      <c r="D314" s="11" t="s">
        <v>162</v>
      </c>
      <c r="E314" s="12">
        <v>10</v>
      </c>
      <c r="F314" s="13" t="s">
        <v>18</v>
      </c>
      <c r="G314" s="33"/>
      <c r="H314" s="35" t="s">
        <v>348</v>
      </c>
      <c r="I314" s="42"/>
    </row>
    <row r="315" spans="1:9" s="39" customFormat="1" ht="97.2">
      <c r="A315" s="11" t="s">
        <v>345</v>
      </c>
      <c r="B315" s="11" t="s">
        <v>366</v>
      </c>
      <c r="C315" s="11" t="s">
        <v>487</v>
      </c>
      <c r="D315" s="11" t="s">
        <v>162</v>
      </c>
      <c r="E315" s="12">
        <v>10</v>
      </c>
      <c r="F315" s="13" t="s">
        <v>18</v>
      </c>
      <c r="G315" s="33"/>
      <c r="H315" s="35" t="s">
        <v>348</v>
      </c>
      <c r="I315" s="42"/>
    </row>
    <row r="316" spans="1:9" s="39" customFormat="1" ht="97.2">
      <c r="A316" s="11" t="s">
        <v>345</v>
      </c>
      <c r="B316" s="11" t="s">
        <v>366</v>
      </c>
      <c r="C316" s="11" t="s">
        <v>488</v>
      </c>
      <c r="D316" s="11" t="s">
        <v>162</v>
      </c>
      <c r="E316" s="12">
        <v>10</v>
      </c>
      <c r="F316" s="13" t="s">
        <v>18</v>
      </c>
      <c r="G316" s="33"/>
      <c r="H316" s="35" t="s">
        <v>348</v>
      </c>
      <c r="I316" s="42"/>
    </row>
    <row r="317" spans="1:9" s="39" customFormat="1" ht="97.2">
      <c r="A317" s="11" t="s">
        <v>345</v>
      </c>
      <c r="B317" s="11" t="s">
        <v>366</v>
      </c>
      <c r="C317" s="11" t="s">
        <v>489</v>
      </c>
      <c r="D317" s="11" t="s">
        <v>162</v>
      </c>
      <c r="E317" s="12">
        <v>10</v>
      </c>
      <c r="F317" s="13" t="s">
        <v>18</v>
      </c>
      <c r="G317" s="33"/>
      <c r="H317" s="35" t="s">
        <v>348</v>
      </c>
      <c r="I317" s="42"/>
    </row>
    <row r="318" spans="1:9" s="39" customFormat="1" ht="97.2">
      <c r="A318" s="11" t="s">
        <v>345</v>
      </c>
      <c r="B318" s="11" t="s">
        <v>366</v>
      </c>
      <c r="C318" s="11" t="s">
        <v>490</v>
      </c>
      <c r="D318" s="11" t="s">
        <v>162</v>
      </c>
      <c r="E318" s="12">
        <v>10</v>
      </c>
      <c r="F318" s="13" t="s">
        <v>18</v>
      </c>
      <c r="G318" s="33"/>
      <c r="H318" s="35" t="s">
        <v>348</v>
      </c>
      <c r="I318" s="42"/>
    </row>
    <row r="319" spans="1:9" s="39" customFormat="1" ht="97.2">
      <c r="A319" s="11" t="s">
        <v>345</v>
      </c>
      <c r="B319" s="11" t="s">
        <v>366</v>
      </c>
      <c r="C319" s="11" t="s">
        <v>491</v>
      </c>
      <c r="D319" s="11" t="s">
        <v>162</v>
      </c>
      <c r="E319" s="12">
        <v>10</v>
      </c>
      <c r="F319" s="13" t="s">
        <v>18</v>
      </c>
      <c r="G319" s="33"/>
      <c r="H319" s="35" t="s">
        <v>348</v>
      </c>
      <c r="I319" s="42"/>
    </row>
    <row r="320" spans="1:9" s="39" customFormat="1" ht="97.2">
      <c r="A320" s="11" t="s">
        <v>345</v>
      </c>
      <c r="B320" s="11" t="s">
        <v>366</v>
      </c>
      <c r="C320" s="11" t="s">
        <v>492</v>
      </c>
      <c r="D320" s="11" t="s">
        <v>162</v>
      </c>
      <c r="E320" s="12">
        <v>10</v>
      </c>
      <c r="F320" s="13" t="s">
        <v>18</v>
      </c>
      <c r="G320" s="33"/>
      <c r="H320" s="35" t="s">
        <v>348</v>
      </c>
      <c r="I320" s="42"/>
    </row>
    <row r="321" spans="1:9" s="39" customFormat="1" ht="97.2">
      <c r="A321" s="11" t="s">
        <v>345</v>
      </c>
      <c r="B321" s="11" t="s">
        <v>366</v>
      </c>
      <c r="C321" s="11" t="s">
        <v>493</v>
      </c>
      <c r="D321" s="11" t="s">
        <v>162</v>
      </c>
      <c r="E321" s="12">
        <v>10</v>
      </c>
      <c r="F321" s="13" t="s">
        <v>18</v>
      </c>
      <c r="G321" s="33"/>
      <c r="H321" s="35" t="s">
        <v>348</v>
      </c>
      <c r="I321" s="42"/>
    </row>
    <row r="322" spans="1:9" s="39" customFormat="1" ht="97.2">
      <c r="A322" s="11" t="s">
        <v>345</v>
      </c>
      <c r="B322" s="11" t="s">
        <v>366</v>
      </c>
      <c r="C322" s="11" t="s">
        <v>494</v>
      </c>
      <c r="D322" s="11" t="s">
        <v>162</v>
      </c>
      <c r="E322" s="12">
        <v>10</v>
      </c>
      <c r="F322" s="13" t="s">
        <v>18</v>
      </c>
      <c r="G322" s="33"/>
      <c r="H322" s="35" t="s">
        <v>348</v>
      </c>
      <c r="I322" s="42"/>
    </row>
    <row r="323" spans="1:9" s="39" customFormat="1" ht="97.2">
      <c r="A323" s="11" t="s">
        <v>345</v>
      </c>
      <c r="B323" s="11" t="s">
        <v>366</v>
      </c>
      <c r="C323" s="11" t="s">
        <v>409</v>
      </c>
      <c r="D323" s="11" t="s">
        <v>162</v>
      </c>
      <c r="E323" s="12">
        <v>10</v>
      </c>
      <c r="F323" s="13" t="s">
        <v>18</v>
      </c>
      <c r="G323" s="33"/>
      <c r="H323" s="35" t="s">
        <v>348</v>
      </c>
      <c r="I323" s="42"/>
    </row>
    <row r="324" spans="1:9" s="39" customFormat="1" ht="97.2">
      <c r="A324" s="11" t="s">
        <v>345</v>
      </c>
      <c r="B324" s="11" t="s">
        <v>366</v>
      </c>
      <c r="C324" s="11" t="s">
        <v>495</v>
      </c>
      <c r="D324" s="11" t="s">
        <v>162</v>
      </c>
      <c r="E324" s="12">
        <v>9</v>
      </c>
      <c r="F324" s="13" t="s">
        <v>18</v>
      </c>
      <c r="G324" s="33"/>
      <c r="H324" s="35" t="s">
        <v>348</v>
      </c>
      <c r="I324" s="42"/>
    </row>
    <row r="325" spans="1:9" s="39" customFormat="1" ht="97.2">
      <c r="A325" s="11" t="s">
        <v>345</v>
      </c>
      <c r="B325" s="11" t="s">
        <v>366</v>
      </c>
      <c r="C325" s="11" t="s">
        <v>496</v>
      </c>
      <c r="D325" s="11" t="s">
        <v>162</v>
      </c>
      <c r="E325" s="12">
        <v>10</v>
      </c>
      <c r="F325" s="13" t="s">
        <v>18</v>
      </c>
      <c r="G325" s="33"/>
      <c r="H325" s="35" t="s">
        <v>348</v>
      </c>
      <c r="I325" s="42"/>
    </row>
    <row r="326" spans="1:9" s="39" customFormat="1" ht="97.2">
      <c r="A326" s="11" t="s">
        <v>345</v>
      </c>
      <c r="B326" s="11" t="s">
        <v>366</v>
      </c>
      <c r="C326" s="11" t="s">
        <v>312</v>
      </c>
      <c r="D326" s="11" t="s">
        <v>162</v>
      </c>
      <c r="E326" s="12">
        <v>10</v>
      </c>
      <c r="F326" s="13" t="s">
        <v>18</v>
      </c>
      <c r="G326" s="33"/>
      <c r="H326" s="35" t="s">
        <v>348</v>
      </c>
      <c r="I326" s="42"/>
    </row>
    <row r="327" spans="1:9" s="39" customFormat="1" ht="97.2">
      <c r="A327" s="11" t="s">
        <v>345</v>
      </c>
      <c r="B327" s="11" t="s">
        <v>366</v>
      </c>
      <c r="C327" s="11" t="s">
        <v>497</v>
      </c>
      <c r="D327" s="11" t="s">
        <v>162</v>
      </c>
      <c r="E327" s="12">
        <v>10</v>
      </c>
      <c r="F327" s="13" t="s">
        <v>18</v>
      </c>
      <c r="G327" s="33"/>
      <c r="H327" s="35" t="s">
        <v>348</v>
      </c>
      <c r="I327" s="42"/>
    </row>
    <row r="328" spans="1:9" s="39" customFormat="1" ht="97.2">
      <c r="A328" s="11" t="s">
        <v>345</v>
      </c>
      <c r="B328" s="11" t="s">
        <v>366</v>
      </c>
      <c r="C328" s="11" t="s">
        <v>498</v>
      </c>
      <c r="D328" s="11" t="s">
        <v>162</v>
      </c>
      <c r="E328" s="12">
        <v>10</v>
      </c>
      <c r="F328" s="13" t="s">
        <v>18</v>
      </c>
      <c r="G328" s="33"/>
      <c r="H328" s="35" t="s">
        <v>348</v>
      </c>
      <c r="I328" s="42"/>
    </row>
    <row r="329" spans="1:9" s="39" customFormat="1" ht="97.2">
      <c r="A329" s="11" t="s">
        <v>345</v>
      </c>
      <c r="B329" s="11" t="s">
        <v>366</v>
      </c>
      <c r="C329" s="11" t="s">
        <v>499</v>
      </c>
      <c r="D329" s="11" t="s">
        <v>162</v>
      </c>
      <c r="E329" s="12">
        <v>10</v>
      </c>
      <c r="F329" s="13" t="s">
        <v>18</v>
      </c>
      <c r="G329" s="33"/>
      <c r="H329" s="35" t="s">
        <v>348</v>
      </c>
      <c r="I329" s="42"/>
    </row>
    <row r="330" spans="1:9" s="39" customFormat="1" ht="97.2">
      <c r="A330" s="11" t="s">
        <v>345</v>
      </c>
      <c r="B330" s="11" t="s">
        <v>366</v>
      </c>
      <c r="C330" s="11" t="s">
        <v>500</v>
      </c>
      <c r="D330" s="11" t="s">
        <v>162</v>
      </c>
      <c r="E330" s="12">
        <v>10</v>
      </c>
      <c r="F330" s="13" t="s">
        <v>18</v>
      </c>
      <c r="G330" s="33"/>
      <c r="H330" s="35" t="s">
        <v>348</v>
      </c>
      <c r="I330" s="42"/>
    </row>
    <row r="331" spans="1:9" s="39" customFormat="1" ht="97.2">
      <c r="A331" s="11" t="s">
        <v>345</v>
      </c>
      <c r="B331" s="11" t="s">
        <v>366</v>
      </c>
      <c r="C331" s="11" t="s">
        <v>322</v>
      </c>
      <c r="D331" s="11" t="s">
        <v>162</v>
      </c>
      <c r="E331" s="12">
        <v>10</v>
      </c>
      <c r="F331" s="13" t="s">
        <v>18</v>
      </c>
      <c r="G331" s="33"/>
      <c r="H331" s="35" t="s">
        <v>348</v>
      </c>
      <c r="I331" s="42"/>
    </row>
    <row r="332" spans="1:9" s="39" customFormat="1" ht="97.2">
      <c r="A332" s="11" t="s">
        <v>345</v>
      </c>
      <c r="B332" s="11" t="s">
        <v>366</v>
      </c>
      <c r="C332" s="11" t="s">
        <v>501</v>
      </c>
      <c r="D332" s="11" t="s">
        <v>162</v>
      </c>
      <c r="E332" s="12">
        <v>10</v>
      </c>
      <c r="F332" s="13" t="s">
        <v>18</v>
      </c>
      <c r="G332" s="33"/>
      <c r="H332" s="35" t="s">
        <v>348</v>
      </c>
      <c r="I332" s="42"/>
    </row>
    <row r="333" spans="1:9" s="39" customFormat="1" ht="97.2">
      <c r="A333" s="11" t="s">
        <v>345</v>
      </c>
      <c r="B333" s="11" t="s">
        <v>366</v>
      </c>
      <c r="C333" s="11" t="s">
        <v>502</v>
      </c>
      <c r="D333" s="11" t="s">
        <v>162</v>
      </c>
      <c r="E333" s="12">
        <v>10</v>
      </c>
      <c r="F333" s="13" t="s">
        <v>18</v>
      </c>
      <c r="G333" s="33"/>
      <c r="H333" s="35" t="s">
        <v>348</v>
      </c>
      <c r="I333" s="42"/>
    </row>
    <row r="334" spans="1:9" s="39" customFormat="1" ht="97.2">
      <c r="A334" s="11" t="s">
        <v>345</v>
      </c>
      <c r="B334" s="11" t="s">
        <v>366</v>
      </c>
      <c r="C334" s="11" t="s">
        <v>305</v>
      </c>
      <c r="D334" s="11" t="s">
        <v>162</v>
      </c>
      <c r="E334" s="12">
        <v>10</v>
      </c>
      <c r="F334" s="13" t="s">
        <v>18</v>
      </c>
      <c r="G334" s="33"/>
      <c r="H334" s="35" t="s">
        <v>348</v>
      </c>
      <c r="I334" s="42"/>
    </row>
    <row r="335" spans="1:9" s="39" customFormat="1" ht="97.2">
      <c r="A335" s="11" t="s">
        <v>345</v>
      </c>
      <c r="B335" s="11" t="s">
        <v>366</v>
      </c>
      <c r="C335" s="11" t="s">
        <v>503</v>
      </c>
      <c r="D335" s="11" t="s">
        <v>162</v>
      </c>
      <c r="E335" s="12">
        <v>10</v>
      </c>
      <c r="F335" s="13" t="s">
        <v>18</v>
      </c>
      <c r="G335" s="33"/>
      <c r="H335" s="35" t="s">
        <v>348</v>
      </c>
      <c r="I335" s="42"/>
    </row>
    <row r="336" spans="1:9" s="39" customFormat="1" ht="97.2">
      <c r="A336" s="11" t="s">
        <v>345</v>
      </c>
      <c r="B336" s="11" t="s">
        <v>366</v>
      </c>
      <c r="C336" s="11" t="s">
        <v>504</v>
      </c>
      <c r="D336" s="11" t="s">
        <v>162</v>
      </c>
      <c r="E336" s="12">
        <v>10</v>
      </c>
      <c r="F336" s="13" t="s">
        <v>18</v>
      </c>
      <c r="G336" s="33"/>
      <c r="H336" s="35" t="s">
        <v>348</v>
      </c>
      <c r="I336" s="42"/>
    </row>
    <row r="337" spans="1:9" s="39" customFormat="1" ht="97.2">
      <c r="A337" s="11" t="s">
        <v>345</v>
      </c>
      <c r="B337" s="11" t="s">
        <v>366</v>
      </c>
      <c r="C337" s="11" t="s">
        <v>505</v>
      </c>
      <c r="D337" s="11" t="s">
        <v>162</v>
      </c>
      <c r="E337" s="12">
        <v>10</v>
      </c>
      <c r="F337" s="13" t="s">
        <v>18</v>
      </c>
      <c r="G337" s="33"/>
      <c r="H337" s="35" t="s">
        <v>348</v>
      </c>
      <c r="I337" s="42"/>
    </row>
    <row r="338" spans="1:9" s="39" customFormat="1" ht="97.2">
      <c r="A338" s="11" t="s">
        <v>345</v>
      </c>
      <c r="B338" s="11" t="s">
        <v>366</v>
      </c>
      <c r="C338" s="11" t="s">
        <v>506</v>
      </c>
      <c r="D338" s="11" t="s">
        <v>162</v>
      </c>
      <c r="E338" s="12">
        <v>10</v>
      </c>
      <c r="F338" s="13" t="s">
        <v>18</v>
      </c>
      <c r="G338" s="33"/>
      <c r="H338" s="35" t="s">
        <v>348</v>
      </c>
      <c r="I338" s="42"/>
    </row>
    <row r="339" spans="1:9" s="39" customFormat="1" ht="97.2">
      <c r="A339" s="11" t="s">
        <v>345</v>
      </c>
      <c r="B339" s="11" t="s">
        <v>366</v>
      </c>
      <c r="C339" s="11" t="s">
        <v>507</v>
      </c>
      <c r="D339" s="11" t="s">
        <v>162</v>
      </c>
      <c r="E339" s="12">
        <v>10</v>
      </c>
      <c r="F339" s="13" t="s">
        <v>18</v>
      </c>
      <c r="G339" s="33"/>
      <c r="H339" s="35" t="s">
        <v>348</v>
      </c>
      <c r="I339" s="42"/>
    </row>
    <row r="340" spans="1:9" s="39" customFormat="1" ht="97.2">
      <c r="A340" s="11" t="s">
        <v>345</v>
      </c>
      <c r="B340" s="11" t="s">
        <v>366</v>
      </c>
      <c r="C340" s="11" t="s">
        <v>420</v>
      </c>
      <c r="D340" s="11" t="s">
        <v>162</v>
      </c>
      <c r="E340" s="12">
        <v>10</v>
      </c>
      <c r="F340" s="13" t="s">
        <v>18</v>
      </c>
      <c r="G340" s="33"/>
      <c r="H340" s="35" t="s">
        <v>348</v>
      </c>
      <c r="I340" s="42"/>
    </row>
    <row r="341" spans="1:9" s="39" customFormat="1" ht="97.2">
      <c r="A341" s="11" t="s">
        <v>345</v>
      </c>
      <c r="B341" s="11" t="s">
        <v>366</v>
      </c>
      <c r="C341" s="11" t="s">
        <v>508</v>
      </c>
      <c r="D341" s="11" t="s">
        <v>162</v>
      </c>
      <c r="E341" s="12">
        <v>10</v>
      </c>
      <c r="F341" s="13" t="s">
        <v>18</v>
      </c>
      <c r="G341" s="33"/>
      <c r="H341" s="35" t="s">
        <v>348</v>
      </c>
      <c r="I341" s="42"/>
    </row>
    <row r="342" spans="1:9" s="39" customFormat="1" ht="97.2">
      <c r="A342" s="11" t="s">
        <v>345</v>
      </c>
      <c r="B342" s="11" t="s">
        <v>366</v>
      </c>
      <c r="C342" s="11" t="s">
        <v>509</v>
      </c>
      <c r="D342" s="11" t="s">
        <v>162</v>
      </c>
      <c r="E342" s="12">
        <v>10</v>
      </c>
      <c r="F342" s="13" t="s">
        <v>18</v>
      </c>
      <c r="G342" s="33"/>
      <c r="H342" s="35" t="s">
        <v>348</v>
      </c>
      <c r="I342" s="42"/>
    </row>
    <row r="343" spans="1:9" s="39" customFormat="1" ht="97.2">
      <c r="A343" s="11" t="s">
        <v>345</v>
      </c>
      <c r="B343" s="11" t="s">
        <v>366</v>
      </c>
      <c r="C343" s="11" t="s">
        <v>121</v>
      </c>
      <c r="D343" s="11" t="s">
        <v>162</v>
      </c>
      <c r="E343" s="12">
        <v>10</v>
      </c>
      <c r="F343" s="13" t="s">
        <v>18</v>
      </c>
      <c r="G343" s="33"/>
      <c r="H343" s="35" t="s">
        <v>348</v>
      </c>
      <c r="I343" s="42"/>
    </row>
    <row r="344" spans="1:9" s="39" customFormat="1" ht="97.2">
      <c r="A344" s="11" t="s">
        <v>345</v>
      </c>
      <c r="B344" s="11" t="s">
        <v>366</v>
      </c>
      <c r="C344" s="11" t="s">
        <v>510</v>
      </c>
      <c r="D344" s="11" t="s">
        <v>162</v>
      </c>
      <c r="E344" s="12">
        <v>10</v>
      </c>
      <c r="F344" s="13" t="s">
        <v>18</v>
      </c>
      <c r="G344" s="33"/>
      <c r="H344" s="35" t="s">
        <v>348</v>
      </c>
      <c r="I344" s="42"/>
    </row>
    <row r="345" spans="1:9" s="39" customFormat="1" ht="97.2">
      <c r="A345" s="11" t="s">
        <v>345</v>
      </c>
      <c r="B345" s="11" t="s">
        <v>366</v>
      </c>
      <c r="C345" s="11" t="s">
        <v>511</v>
      </c>
      <c r="D345" s="11" t="s">
        <v>162</v>
      </c>
      <c r="E345" s="12">
        <v>10</v>
      </c>
      <c r="F345" s="13" t="s">
        <v>18</v>
      </c>
      <c r="G345" s="33"/>
      <c r="H345" s="35" t="s">
        <v>348</v>
      </c>
      <c r="I345" s="42"/>
    </row>
    <row r="346" spans="1:9" s="39" customFormat="1" ht="97.2">
      <c r="A346" s="11" t="s">
        <v>345</v>
      </c>
      <c r="B346" s="11" t="s">
        <v>366</v>
      </c>
      <c r="C346" s="11" t="s">
        <v>512</v>
      </c>
      <c r="D346" s="11" t="s">
        <v>162</v>
      </c>
      <c r="E346" s="12">
        <v>10</v>
      </c>
      <c r="F346" s="13" t="s">
        <v>18</v>
      </c>
      <c r="G346" s="33"/>
      <c r="H346" s="35" t="s">
        <v>348</v>
      </c>
      <c r="I346" s="42"/>
    </row>
    <row r="347" spans="1:9" s="39" customFormat="1" ht="97.2">
      <c r="A347" s="11" t="s">
        <v>345</v>
      </c>
      <c r="B347" s="11" t="s">
        <v>366</v>
      </c>
      <c r="C347" s="11" t="s">
        <v>513</v>
      </c>
      <c r="D347" s="11" t="s">
        <v>162</v>
      </c>
      <c r="E347" s="12">
        <v>9</v>
      </c>
      <c r="F347" s="13" t="s">
        <v>18</v>
      </c>
      <c r="G347" s="33"/>
      <c r="H347" s="35" t="s">
        <v>348</v>
      </c>
      <c r="I347" s="42"/>
    </row>
    <row r="348" spans="1:9" s="39" customFormat="1" ht="97.2">
      <c r="A348" s="11" t="s">
        <v>345</v>
      </c>
      <c r="B348" s="11" t="s">
        <v>366</v>
      </c>
      <c r="C348" s="11" t="s">
        <v>514</v>
      </c>
      <c r="D348" s="11" t="s">
        <v>162</v>
      </c>
      <c r="E348" s="12">
        <v>10</v>
      </c>
      <c r="F348" s="13" t="s">
        <v>18</v>
      </c>
      <c r="G348" s="33"/>
      <c r="H348" s="35" t="s">
        <v>348</v>
      </c>
      <c r="I348" s="42"/>
    </row>
    <row r="349" spans="1:9" s="39" customFormat="1" ht="97.2">
      <c r="A349" s="11" t="s">
        <v>345</v>
      </c>
      <c r="B349" s="11" t="s">
        <v>366</v>
      </c>
      <c r="C349" s="11" t="s">
        <v>515</v>
      </c>
      <c r="D349" s="11" t="s">
        <v>162</v>
      </c>
      <c r="E349" s="12">
        <v>10</v>
      </c>
      <c r="F349" s="13" t="s">
        <v>18</v>
      </c>
      <c r="G349" s="33"/>
      <c r="H349" s="35" t="s">
        <v>348</v>
      </c>
      <c r="I349" s="42"/>
    </row>
    <row r="350" spans="1:9" s="39" customFormat="1" ht="97.2">
      <c r="A350" s="11" t="s">
        <v>345</v>
      </c>
      <c r="B350" s="11" t="s">
        <v>366</v>
      </c>
      <c r="C350" s="11" t="s">
        <v>516</v>
      </c>
      <c r="D350" s="11" t="s">
        <v>162</v>
      </c>
      <c r="E350" s="12">
        <v>10</v>
      </c>
      <c r="F350" s="13" t="s">
        <v>18</v>
      </c>
      <c r="G350" s="33"/>
      <c r="H350" s="35" t="s">
        <v>348</v>
      </c>
      <c r="I350" s="42"/>
    </row>
    <row r="351" spans="1:9" s="39" customFormat="1" ht="97.2">
      <c r="A351" s="11" t="s">
        <v>345</v>
      </c>
      <c r="B351" s="11" t="s">
        <v>366</v>
      </c>
      <c r="C351" s="11" t="s">
        <v>517</v>
      </c>
      <c r="D351" s="11" t="s">
        <v>162</v>
      </c>
      <c r="E351" s="12">
        <v>10</v>
      </c>
      <c r="F351" s="13" t="s">
        <v>18</v>
      </c>
      <c r="G351" s="33"/>
      <c r="H351" s="35" t="s">
        <v>348</v>
      </c>
      <c r="I351" s="42"/>
    </row>
    <row r="352" spans="1:9" s="39" customFormat="1" ht="97.2">
      <c r="A352" s="11" t="s">
        <v>345</v>
      </c>
      <c r="B352" s="11" t="s">
        <v>366</v>
      </c>
      <c r="C352" s="11" t="s">
        <v>518</v>
      </c>
      <c r="D352" s="11" t="s">
        <v>162</v>
      </c>
      <c r="E352" s="12">
        <v>10</v>
      </c>
      <c r="F352" s="13" t="s">
        <v>18</v>
      </c>
      <c r="G352" s="33"/>
      <c r="H352" s="35" t="s">
        <v>348</v>
      </c>
      <c r="I352" s="42"/>
    </row>
    <row r="353" spans="1:9" s="39" customFormat="1" ht="97.2">
      <c r="A353" s="11" t="s">
        <v>345</v>
      </c>
      <c r="B353" s="11" t="s">
        <v>366</v>
      </c>
      <c r="C353" s="11" t="s">
        <v>519</v>
      </c>
      <c r="D353" s="11" t="s">
        <v>162</v>
      </c>
      <c r="E353" s="12">
        <v>10</v>
      </c>
      <c r="F353" s="13" t="s">
        <v>18</v>
      </c>
      <c r="G353" s="33"/>
      <c r="H353" s="35" t="s">
        <v>348</v>
      </c>
      <c r="I353" s="42"/>
    </row>
    <row r="354" spans="1:9" s="39" customFormat="1" ht="97.2">
      <c r="A354" s="11" t="s">
        <v>345</v>
      </c>
      <c r="B354" s="11" t="s">
        <v>366</v>
      </c>
      <c r="C354" s="11" t="s">
        <v>520</v>
      </c>
      <c r="D354" s="11" t="s">
        <v>162</v>
      </c>
      <c r="E354" s="12">
        <v>10</v>
      </c>
      <c r="F354" s="13" t="s">
        <v>18</v>
      </c>
      <c r="G354" s="33"/>
      <c r="H354" s="35" t="s">
        <v>348</v>
      </c>
      <c r="I354" s="42"/>
    </row>
    <row r="355" spans="1:9" s="39" customFormat="1" ht="97.2">
      <c r="A355" s="11" t="s">
        <v>345</v>
      </c>
      <c r="B355" s="11" t="s">
        <v>366</v>
      </c>
      <c r="C355" s="11" t="s">
        <v>521</v>
      </c>
      <c r="D355" s="11" t="s">
        <v>162</v>
      </c>
      <c r="E355" s="12">
        <v>10</v>
      </c>
      <c r="F355" s="13" t="s">
        <v>18</v>
      </c>
      <c r="G355" s="33"/>
      <c r="H355" s="35" t="s">
        <v>348</v>
      </c>
      <c r="I355" s="42"/>
    </row>
    <row r="356" spans="1:9" s="39" customFormat="1" ht="97.2">
      <c r="A356" s="11" t="s">
        <v>345</v>
      </c>
      <c r="B356" s="11" t="s">
        <v>366</v>
      </c>
      <c r="C356" s="11" t="s">
        <v>522</v>
      </c>
      <c r="D356" s="11" t="s">
        <v>162</v>
      </c>
      <c r="E356" s="12">
        <v>10</v>
      </c>
      <c r="F356" s="13" t="s">
        <v>18</v>
      </c>
      <c r="G356" s="33"/>
      <c r="H356" s="35" t="s">
        <v>348</v>
      </c>
      <c r="I356" s="42"/>
    </row>
    <row r="357" spans="1:9" s="39" customFormat="1" ht="97.2">
      <c r="A357" s="11" t="s">
        <v>345</v>
      </c>
      <c r="B357" s="11" t="s">
        <v>366</v>
      </c>
      <c r="C357" s="11" t="s">
        <v>523</v>
      </c>
      <c r="D357" s="11" t="s">
        <v>162</v>
      </c>
      <c r="E357" s="12">
        <v>10</v>
      </c>
      <c r="F357" s="13" t="s">
        <v>18</v>
      </c>
      <c r="G357" s="33"/>
      <c r="H357" s="35" t="s">
        <v>348</v>
      </c>
      <c r="I357" s="42"/>
    </row>
    <row r="358" spans="1:9" s="39" customFormat="1" ht="97.2">
      <c r="A358" s="11" t="s">
        <v>345</v>
      </c>
      <c r="B358" s="11" t="s">
        <v>366</v>
      </c>
      <c r="C358" s="11" t="s">
        <v>524</v>
      </c>
      <c r="D358" s="11" t="s">
        <v>162</v>
      </c>
      <c r="E358" s="12">
        <v>10</v>
      </c>
      <c r="F358" s="13" t="s">
        <v>18</v>
      </c>
      <c r="G358" s="33"/>
      <c r="H358" s="35" t="s">
        <v>348</v>
      </c>
      <c r="I358" s="42"/>
    </row>
    <row r="359" spans="1:9" s="39" customFormat="1" ht="97.2">
      <c r="A359" s="11" t="s">
        <v>345</v>
      </c>
      <c r="B359" s="11" t="s">
        <v>366</v>
      </c>
      <c r="C359" s="11" t="s">
        <v>525</v>
      </c>
      <c r="D359" s="11" t="s">
        <v>162</v>
      </c>
      <c r="E359" s="12">
        <v>10</v>
      </c>
      <c r="F359" s="13" t="s">
        <v>18</v>
      </c>
      <c r="G359" s="33"/>
      <c r="H359" s="35" t="s">
        <v>348</v>
      </c>
      <c r="I359" s="42"/>
    </row>
    <row r="360" spans="1:9" s="39" customFormat="1" ht="97.2">
      <c r="A360" s="11" t="s">
        <v>345</v>
      </c>
      <c r="B360" s="11" t="s">
        <v>366</v>
      </c>
      <c r="C360" s="11" t="s">
        <v>526</v>
      </c>
      <c r="D360" s="11" t="s">
        <v>162</v>
      </c>
      <c r="E360" s="12">
        <v>10</v>
      </c>
      <c r="F360" s="13" t="s">
        <v>18</v>
      </c>
      <c r="G360" s="33"/>
      <c r="H360" s="35" t="s">
        <v>348</v>
      </c>
      <c r="I360" s="42"/>
    </row>
    <row r="361" spans="1:9" s="39" customFormat="1" ht="97.2">
      <c r="A361" s="11" t="s">
        <v>345</v>
      </c>
      <c r="B361" s="11" t="s">
        <v>366</v>
      </c>
      <c r="C361" s="11" t="s">
        <v>527</v>
      </c>
      <c r="D361" s="11" t="s">
        <v>162</v>
      </c>
      <c r="E361" s="12">
        <v>10</v>
      </c>
      <c r="F361" s="13" t="s">
        <v>18</v>
      </c>
      <c r="G361" s="33"/>
      <c r="H361" s="35" t="s">
        <v>348</v>
      </c>
      <c r="I361" s="42"/>
    </row>
    <row r="362" spans="1:9" s="39" customFormat="1" ht="97.2">
      <c r="A362" s="11" t="s">
        <v>345</v>
      </c>
      <c r="B362" s="11" t="s">
        <v>366</v>
      </c>
      <c r="C362" s="11" t="s">
        <v>528</v>
      </c>
      <c r="D362" s="11" t="s">
        <v>162</v>
      </c>
      <c r="E362" s="12">
        <v>10</v>
      </c>
      <c r="F362" s="13" t="s">
        <v>18</v>
      </c>
      <c r="G362" s="33"/>
      <c r="H362" s="35" t="s">
        <v>348</v>
      </c>
      <c r="I362" s="42"/>
    </row>
    <row r="363" spans="1:9" s="39" customFormat="1" ht="97.2">
      <c r="A363" s="11" t="s">
        <v>345</v>
      </c>
      <c r="B363" s="11" t="s">
        <v>366</v>
      </c>
      <c r="C363" s="11" t="s">
        <v>529</v>
      </c>
      <c r="D363" s="11" t="s">
        <v>162</v>
      </c>
      <c r="E363" s="12">
        <v>10</v>
      </c>
      <c r="F363" s="13" t="s">
        <v>18</v>
      </c>
      <c r="G363" s="33"/>
      <c r="H363" s="35" t="s">
        <v>348</v>
      </c>
      <c r="I363" s="42"/>
    </row>
    <row r="364" spans="1:9" s="39" customFormat="1" ht="97.2">
      <c r="A364" s="11" t="s">
        <v>345</v>
      </c>
      <c r="B364" s="11" t="s">
        <v>366</v>
      </c>
      <c r="C364" s="11" t="s">
        <v>530</v>
      </c>
      <c r="D364" s="11" t="s">
        <v>162</v>
      </c>
      <c r="E364" s="12">
        <v>10</v>
      </c>
      <c r="F364" s="13" t="s">
        <v>18</v>
      </c>
      <c r="G364" s="33"/>
      <c r="H364" s="35" t="s">
        <v>348</v>
      </c>
      <c r="I364" s="42"/>
    </row>
    <row r="365" spans="1:9" s="39" customFormat="1" ht="97.2">
      <c r="A365" s="11" t="s">
        <v>345</v>
      </c>
      <c r="B365" s="11" t="s">
        <v>366</v>
      </c>
      <c r="C365" s="11" t="s">
        <v>531</v>
      </c>
      <c r="D365" s="11" t="s">
        <v>162</v>
      </c>
      <c r="E365" s="12">
        <v>10</v>
      </c>
      <c r="F365" s="13" t="s">
        <v>18</v>
      </c>
      <c r="G365" s="33"/>
      <c r="H365" s="35" t="s">
        <v>348</v>
      </c>
      <c r="I365" s="42"/>
    </row>
    <row r="366" spans="1:9" s="39" customFormat="1" ht="97.2">
      <c r="A366" s="11" t="s">
        <v>345</v>
      </c>
      <c r="B366" s="11" t="s">
        <v>366</v>
      </c>
      <c r="C366" s="11" t="s">
        <v>532</v>
      </c>
      <c r="D366" s="11" t="s">
        <v>162</v>
      </c>
      <c r="E366" s="12">
        <v>10</v>
      </c>
      <c r="F366" s="13" t="s">
        <v>18</v>
      </c>
      <c r="G366" s="33"/>
      <c r="H366" s="35" t="s">
        <v>348</v>
      </c>
      <c r="I366" s="42"/>
    </row>
    <row r="367" spans="1:9" s="39" customFormat="1" ht="97.2">
      <c r="A367" s="11" t="s">
        <v>345</v>
      </c>
      <c r="B367" s="11" t="s">
        <v>366</v>
      </c>
      <c r="C367" s="11" t="s">
        <v>49</v>
      </c>
      <c r="D367" s="11" t="s">
        <v>162</v>
      </c>
      <c r="E367" s="12">
        <v>10</v>
      </c>
      <c r="F367" s="13" t="s">
        <v>18</v>
      </c>
      <c r="G367" s="33"/>
      <c r="H367" s="35" t="s">
        <v>348</v>
      </c>
      <c r="I367" s="42"/>
    </row>
    <row r="368" spans="1:9" s="39" customFormat="1" ht="97.2">
      <c r="A368" s="11" t="s">
        <v>345</v>
      </c>
      <c r="B368" s="11" t="s">
        <v>366</v>
      </c>
      <c r="C368" s="11" t="s">
        <v>533</v>
      </c>
      <c r="D368" s="11" t="s">
        <v>162</v>
      </c>
      <c r="E368" s="12">
        <v>10</v>
      </c>
      <c r="F368" s="13" t="s">
        <v>18</v>
      </c>
      <c r="G368" s="33"/>
      <c r="H368" s="35" t="s">
        <v>348</v>
      </c>
      <c r="I368" s="42"/>
    </row>
    <row r="369" spans="1:9" s="39" customFormat="1" ht="97.2">
      <c r="A369" s="11" t="s">
        <v>345</v>
      </c>
      <c r="B369" s="11" t="s">
        <v>366</v>
      </c>
      <c r="C369" s="11" t="s">
        <v>534</v>
      </c>
      <c r="D369" s="11" t="s">
        <v>162</v>
      </c>
      <c r="E369" s="12">
        <v>10</v>
      </c>
      <c r="F369" s="13" t="s">
        <v>18</v>
      </c>
      <c r="G369" s="33"/>
      <c r="H369" s="35" t="s">
        <v>348</v>
      </c>
      <c r="I369" s="42"/>
    </row>
    <row r="370" spans="1:9" s="39" customFormat="1" ht="97.2">
      <c r="A370" s="11" t="s">
        <v>345</v>
      </c>
      <c r="B370" s="11" t="s">
        <v>366</v>
      </c>
      <c r="C370" s="11" t="s">
        <v>535</v>
      </c>
      <c r="D370" s="11" t="s">
        <v>162</v>
      </c>
      <c r="E370" s="12">
        <v>10</v>
      </c>
      <c r="F370" s="13" t="s">
        <v>18</v>
      </c>
      <c r="G370" s="33"/>
      <c r="H370" s="35" t="s">
        <v>348</v>
      </c>
      <c r="I370" s="42"/>
    </row>
    <row r="371" spans="1:9" s="39" customFormat="1" ht="97.2">
      <c r="A371" s="11" t="s">
        <v>345</v>
      </c>
      <c r="B371" s="11" t="s">
        <v>366</v>
      </c>
      <c r="C371" s="11" t="s">
        <v>536</v>
      </c>
      <c r="D371" s="11" t="s">
        <v>162</v>
      </c>
      <c r="E371" s="12">
        <v>10</v>
      </c>
      <c r="F371" s="13" t="s">
        <v>18</v>
      </c>
      <c r="G371" s="33"/>
      <c r="H371" s="35" t="s">
        <v>348</v>
      </c>
      <c r="I371" s="42"/>
    </row>
    <row r="372" spans="1:9" s="39" customFormat="1" ht="97.2">
      <c r="A372" s="11" t="s">
        <v>345</v>
      </c>
      <c r="B372" s="11" t="s">
        <v>366</v>
      </c>
      <c r="C372" s="11" t="s">
        <v>537</v>
      </c>
      <c r="D372" s="11" t="s">
        <v>162</v>
      </c>
      <c r="E372" s="12">
        <v>10</v>
      </c>
      <c r="F372" s="13" t="s">
        <v>18</v>
      </c>
      <c r="G372" s="33"/>
      <c r="H372" s="35" t="s">
        <v>348</v>
      </c>
      <c r="I372" s="42"/>
    </row>
    <row r="373" spans="1:9" s="39" customFormat="1" ht="97.2">
      <c r="A373" s="11" t="s">
        <v>345</v>
      </c>
      <c r="B373" s="11" t="s">
        <v>366</v>
      </c>
      <c r="C373" s="11" t="s">
        <v>538</v>
      </c>
      <c r="D373" s="11" t="s">
        <v>162</v>
      </c>
      <c r="E373" s="12">
        <v>10</v>
      </c>
      <c r="F373" s="13" t="s">
        <v>18</v>
      </c>
      <c r="G373" s="33"/>
      <c r="H373" s="35" t="s">
        <v>348</v>
      </c>
      <c r="I373" s="42"/>
    </row>
    <row r="374" spans="1:9" s="39" customFormat="1" ht="97.2">
      <c r="A374" s="11" t="s">
        <v>345</v>
      </c>
      <c r="B374" s="11" t="s">
        <v>366</v>
      </c>
      <c r="C374" s="11" t="s">
        <v>539</v>
      </c>
      <c r="D374" s="11" t="s">
        <v>162</v>
      </c>
      <c r="E374" s="12">
        <v>10</v>
      </c>
      <c r="F374" s="13" t="s">
        <v>18</v>
      </c>
      <c r="G374" s="33"/>
      <c r="H374" s="35" t="s">
        <v>348</v>
      </c>
      <c r="I374" s="42"/>
    </row>
    <row r="375" spans="1:9" s="39" customFormat="1" ht="97.2">
      <c r="A375" s="11" t="s">
        <v>345</v>
      </c>
      <c r="B375" s="11" t="s">
        <v>366</v>
      </c>
      <c r="C375" s="11" t="s">
        <v>540</v>
      </c>
      <c r="D375" s="11" t="s">
        <v>162</v>
      </c>
      <c r="E375" s="12">
        <v>10</v>
      </c>
      <c r="F375" s="13" t="s">
        <v>18</v>
      </c>
      <c r="G375" s="33"/>
      <c r="H375" s="35" t="s">
        <v>348</v>
      </c>
      <c r="I375" s="42"/>
    </row>
    <row r="376" spans="1:9" s="39" customFormat="1" ht="97.2">
      <c r="A376" s="11" t="s">
        <v>345</v>
      </c>
      <c r="B376" s="11" t="s">
        <v>366</v>
      </c>
      <c r="C376" s="11" t="s">
        <v>541</v>
      </c>
      <c r="D376" s="11" t="s">
        <v>162</v>
      </c>
      <c r="E376" s="12">
        <v>10</v>
      </c>
      <c r="F376" s="13" t="s">
        <v>18</v>
      </c>
      <c r="G376" s="33"/>
      <c r="H376" s="35" t="s">
        <v>348</v>
      </c>
      <c r="I376" s="42"/>
    </row>
    <row r="377" spans="1:9" s="39" customFormat="1" ht="97.2">
      <c r="A377" s="11" t="s">
        <v>345</v>
      </c>
      <c r="B377" s="11" t="s">
        <v>366</v>
      </c>
      <c r="C377" s="11" t="s">
        <v>542</v>
      </c>
      <c r="D377" s="11" t="s">
        <v>162</v>
      </c>
      <c r="E377" s="12">
        <v>10</v>
      </c>
      <c r="F377" s="13" t="s">
        <v>18</v>
      </c>
      <c r="G377" s="33"/>
      <c r="H377" s="35" t="s">
        <v>348</v>
      </c>
      <c r="I377" s="42"/>
    </row>
    <row r="378" spans="1:9" s="39" customFormat="1" ht="97.2">
      <c r="A378" s="11" t="s">
        <v>345</v>
      </c>
      <c r="B378" s="11" t="s">
        <v>366</v>
      </c>
      <c r="C378" s="11" t="s">
        <v>543</v>
      </c>
      <c r="D378" s="11" t="s">
        <v>162</v>
      </c>
      <c r="E378" s="12">
        <v>10</v>
      </c>
      <c r="F378" s="13" t="s">
        <v>18</v>
      </c>
      <c r="G378" s="33"/>
      <c r="H378" s="35" t="s">
        <v>348</v>
      </c>
      <c r="I378" s="42"/>
    </row>
    <row r="379" spans="1:9" s="39" customFormat="1" ht="97.2">
      <c r="A379" s="11" t="s">
        <v>345</v>
      </c>
      <c r="B379" s="11" t="s">
        <v>366</v>
      </c>
      <c r="C379" s="11" t="s">
        <v>544</v>
      </c>
      <c r="D379" s="11" t="s">
        <v>162</v>
      </c>
      <c r="E379" s="12">
        <v>10</v>
      </c>
      <c r="F379" s="13" t="s">
        <v>18</v>
      </c>
      <c r="G379" s="33"/>
      <c r="H379" s="35" t="s">
        <v>348</v>
      </c>
      <c r="I379" s="42"/>
    </row>
    <row r="380" spans="1:9" s="39" customFormat="1" ht="97.2">
      <c r="A380" s="11" t="s">
        <v>345</v>
      </c>
      <c r="B380" s="11" t="s">
        <v>366</v>
      </c>
      <c r="C380" s="11" t="s">
        <v>545</v>
      </c>
      <c r="D380" s="11" t="s">
        <v>162</v>
      </c>
      <c r="E380" s="12">
        <v>10</v>
      </c>
      <c r="F380" s="13" t="s">
        <v>18</v>
      </c>
      <c r="G380" s="33"/>
      <c r="H380" s="35" t="s">
        <v>348</v>
      </c>
      <c r="I380" s="42"/>
    </row>
    <row r="381" spans="1:9" s="39" customFormat="1" ht="97.2">
      <c r="A381" s="11" t="s">
        <v>345</v>
      </c>
      <c r="B381" s="11" t="s">
        <v>366</v>
      </c>
      <c r="C381" s="11" t="s">
        <v>546</v>
      </c>
      <c r="D381" s="11" t="s">
        <v>162</v>
      </c>
      <c r="E381" s="12">
        <v>10</v>
      </c>
      <c r="F381" s="13" t="s">
        <v>18</v>
      </c>
      <c r="G381" s="33"/>
      <c r="H381" s="35" t="s">
        <v>348</v>
      </c>
      <c r="I381" s="42"/>
    </row>
    <row r="382" spans="1:9" s="39" customFormat="1" ht="97.2">
      <c r="A382" s="11" t="s">
        <v>345</v>
      </c>
      <c r="B382" s="11" t="s">
        <v>366</v>
      </c>
      <c r="C382" s="11" t="s">
        <v>547</v>
      </c>
      <c r="D382" s="11" t="s">
        <v>162</v>
      </c>
      <c r="E382" s="12">
        <v>10</v>
      </c>
      <c r="F382" s="13" t="s">
        <v>18</v>
      </c>
      <c r="G382" s="33"/>
      <c r="H382" s="35" t="s">
        <v>348</v>
      </c>
      <c r="I382" s="42"/>
    </row>
    <row r="383" spans="1:9" s="39" customFormat="1" ht="97.2">
      <c r="A383" s="11" t="s">
        <v>345</v>
      </c>
      <c r="B383" s="11" t="s">
        <v>366</v>
      </c>
      <c r="C383" s="11" t="s">
        <v>548</v>
      </c>
      <c r="D383" s="11" t="s">
        <v>162</v>
      </c>
      <c r="E383" s="12">
        <v>10</v>
      </c>
      <c r="F383" s="13" t="s">
        <v>18</v>
      </c>
      <c r="G383" s="33"/>
      <c r="H383" s="35" t="s">
        <v>348</v>
      </c>
      <c r="I383" s="42"/>
    </row>
    <row r="384" spans="1:9" s="39" customFormat="1" ht="97.2">
      <c r="A384" s="11" t="s">
        <v>345</v>
      </c>
      <c r="B384" s="11" t="s">
        <v>366</v>
      </c>
      <c r="C384" s="11" t="s">
        <v>549</v>
      </c>
      <c r="D384" s="11" t="s">
        <v>162</v>
      </c>
      <c r="E384" s="12">
        <v>10</v>
      </c>
      <c r="F384" s="13" t="s">
        <v>18</v>
      </c>
      <c r="G384" s="33"/>
      <c r="H384" s="35" t="s">
        <v>348</v>
      </c>
      <c r="I384" s="42"/>
    </row>
    <row r="385" spans="1:9" s="39" customFormat="1" ht="97.2">
      <c r="A385" s="11" t="s">
        <v>345</v>
      </c>
      <c r="B385" s="11" t="s">
        <v>366</v>
      </c>
      <c r="C385" s="11" t="s">
        <v>550</v>
      </c>
      <c r="D385" s="11" t="s">
        <v>162</v>
      </c>
      <c r="E385" s="12">
        <v>10</v>
      </c>
      <c r="F385" s="13" t="s">
        <v>18</v>
      </c>
      <c r="G385" s="33"/>
      <c r="H385" s="35" t="s">
        <v>348</v>
      </c>
      <c r="I385" s="42"/>
    </row>
    <row r="386" spans="1:9" s="39" customFormat="1" ht="97.2">
      <c r="A386" s="11" t="s">
        <v>345</v>
      </c>
      <c r="B386" s="11" t="s">
        <v>366</v>
      </c>
      <c r="C386" s="11" t="s">
        <v>551</v>
      </c>
      <c r="D386" s="11" t="s">
        <v>162</v>
      </c>
      <c r="E386" s="12">
        <v>10</v>
      </c>
      <c r="F386" s="13" t="s">
        <v>18</v>
      </c>
      <c r="G386" s="33"/>
      <c r="H386" s="35" t="s">
        <v>348</v>
      </c>
      <c r="I386" s="42"/>
    </row>
    <row r="387" spans="1:9" s="39" customFormat="1" ht="97.2">
      <c r="A387" s="11" t="s">
        <v>345</v>
      </c>
      <c r="B387" s="11" t="s">
        <v>366</v>
      </c>
      <c r="C387" s="11" t="s">
        <v>552</v>
      </c>
      <c r="D387" s="11" t="s">
        <v>162</v>
      </c>
      <c r="E387" s="12">
        <v>10</v>
      </c>
      <c r="F387" s="13" t="s">
        <v>18</v>
      </c>
      <c r="G387" s="33"/>
      <c r="H387" s="35" t="s">
        <v>348</v>
      </c>
      <c r="I387" s="42"/>
    </row>
    <row r="388" spans="1:9" s="39" customFormat="1" ht="97.2">
      <c r="A388" s="11" t="s">
        <v>345</v>
      </c>
      <c r="B388" s="11" t="s">
        <v>366</v>
      </c>
      <c r="C388" s="11" t="s">
        <v>553</v>
      </c>
      <c r="D388" s="11" t="s">
        <v>162</v>
      </c>
      <c r="E388" s="12">
        <v>10</v>
      </c>
      <c r="F388" s="13" t="s">
        <v>18</v>
      </c>
      <c r="G388" s="33"/>
      <c r="H388" s="35" t="s">
        <v>348</v>
      </c>
      <c r="I388" s="42"/>
    </row>
    <row r="389" spans="1:9" s="39" customFormat="1" ht="97.2">
      <c r="A389" s="11" t="s">
        <v>345</v>
      </c>
      <c r="B389" s="11" t="s">
        <v>366</v>
      </c>
      <c r="C389" s="11" t="s">
        <v>554</v>
      </c>
      <c r="D389" s="11" t="s">
        <v>162</v>
      </c>
      <c r="E389" s="12">
        <v>10</v>
      </c>
      <c r="F389" s="13" t="s">
        <v>18</v>
      </c>
      <c r="G389" s="33"/>
      <c r="H389" s="35" t="s">
        <v>348</v>
      </c>
      <c r="I389" s="42"/>
    </row>
    <row r="390" spans="1:9" s="39" customFormat="1" ht="97.2">
      <c r="A390" s="11" t="s">
        <v>345</v>
      </c>
      <c r="B390" s="11" t="s">
        <v>366</v>
      </c>
      <c r="C390" s="11" t="s">
        <v>555</v>
      </c>
      <c r="D390" s="11" t="s">
        <v>162</v>
      </c>
      <c r="E390" s="12">
        <v>10</v>
      </c>
      <c r="F390" s="13" t="s">
        <v>18</v>
      </c>
      <c r="G390" s="33"/>
      <c r="H390" s="35" t="s">
        <v>348</v>
      </c>
      <c r="I390" s="42"/>
    </row>
    <row r="391" spans="1:9" s="39" customFormat="1" ht="97.2">
      <c r="A391" s="11" t="s">
        <v>345</v>
      </c>
      <c r="B391" s="11" t="s">
        <v>366</v>
      </c>
      <c r="C391" s="11" t="s">
        <v>556</v>
      </c>
      <c r="D391" s="11" t="s">
        <v>162</v>
      </c>
      <c r="E391" s="12">
        <v>10</v>
      </c>
      <c r="F391" s="13" t="s">
        <v>18</v>
      </c>
      <c r="G391" s="33"/>
      <c r="H391" s="35" t="s">
        <v>348</v>
      </c>
      <c r="I391" s="42"/>
    </row>
    <row r="392" spans="1:9" s="39" customFormat="1" ht="97.2">
      <c r="A392" s="11" t="s">
        <v>345</v>
      </c>
      <c r="B392" s="11" t="s">
        <v>366</v>
      </c>
      <c r="C392" s="11" t="s">
        <v>557</v>
      </c>
      <c r="D392" s="11" t="s">
        <v>162</v>
      </c>
      <c r="E392" s="12">
        <v>10</v>
      </c>
      <c r="F392" s="13" t="s">
        <v>18</v>
      </c>
      <c r="G392" s="33"/>
      <c r="H392" s="35" t="s">
        <v>348</v>
      </c>
      <c r="I392" s="42"/>
    </row>
    <row r="393" spans="1:9" s="39" customFormat="1" ht="97.2">
      <c r="A393" s="11" t="s">
        <v>345</v>
      </c>
      <c r="B393" s="11" t="s">
        <v>366</v>
      </c>
      <c r="C393" s="11" t="s">
        <v>558</v>
      </c>
      <c r="D393" s="11" t="s">
        <v>162</v>
      </c>
      <c r="E393" s="12">
        <v>10</v>
      </c>
      <c r="F393" s="13" t="s">
        <v>18</v>
      </c>
      <c r="G393" s="33"/>
      <c r="H393" s="35" t="s">
        <v>348</v>
      </c>
      <c r="I393" s="42"/>
    </row>
    <row r="394" spans="1:9" s="39" customFormat="1" ht="97.2">
      <c r="A394" s="11" t="s">
        <v>345</v>
      </c>
      <c r="B394" s="11" t="s">
        <v>366</v>
      </c>
      <c r="C394" s="11" t="s">
        <v>559</v>
      </c>
      <c r="D394" s="11" t="s">
        <v>162</v>
      </c>
      <c r="E394" s="12">
        <v>10</v>
      </c>
      <c r="F394" s="13" t="s">
        <v>18</v>
      </c>
      <c r="G394" s="33"/>
      <c r="H394" s="35" t="s">
        <v>348</v>
      </c>
      <c r="I394" s="42"/>
    </row>
    <row r="395" spans="1:9" s="39" customFormat="1" ht="97.2">
      <c r="A395" s="11" t="s">
        <v>345</v>
      </c>
      <c r="B395" s="11" t="s">
        <v>366</v>
      </c>
      <c r="C395" s="11" t="s">
        <v>560</v>
      </c>
      <c r="D395" s="11" t="s">
        <v>162</v>
      </c>
      <c r="E395" s="12">
        <v>10</v>
      </c>
      <c r="F395" s="13" t="s">
        <v>18</v>
      </c>
      <c r="G395" s="33"/>
      <c r="H395" s="35" t="s">
        <v>348</v>
      </c>
      <c r="I395" s="42"/>
    </row>
    <row r="396" spans="1:9" s="39" customFormat="1" ht="97.2">
      <c r="A396" s="11" t="s">
        <v>345</v>
      </c>
      <c r="B396" s="11" t="s">
        <v>366</v>
      </c>
      <c r="C396" s="11" t="s">
        <v>561</v>
      </c>
      <c r="D396" s="11" t="s">
        <v>162</v>
      </c>
      <c r="E396" s="12">
        <v>10</v>
      </c>
      <c r="F396" s="13" t="s">
        <v>18</v>
      </c>
      <c r="G396" s="33"/>
      <c r="H396" s="35" t="s">
        <v>348</v>
      </c>
      <c r="I396" s="42"/>
    </row>
    <row r="397" spans="1:9" s="39" customFormat="1" ht="97.2">
      <c r="A397" s="11" t="s">
        <v>345</v>
      </c>
      <c r="B397" s="11" t="s">
        <v>366</v>
      </c>
      <c r="C397" s="11" t="s">
        <v>562</v>
      </c>
      <c r="D397" s="11" t="s">
        <v>162</v>
      </c>
      <c r="E397" s="12">
        <v>10</v>
      </c>
      <c r="F397" s="13" t="s">
        <v>18</v>
      </c>
      <c r="G397" s="33"/>
      <c r="H397" s="35" t="s">
        <v>348</v>
      </c>
      <c r="I397" s="42"/>
    </row>
    <row r="398" spans="1:9" s="39" customFormat="1" ht="97.2">
      <c r="A398" s="11" t="s">
        <v>345</v>
      </c>
      <c r="B398" s="11" t="s">
        <v>366</v>
      </c>
      <c r="C398" s="11" t="s">
        <v>563</v>
      </c>
      <c r="D398" s="11" t="s">
        <v>162</v>
      </c>
      <c r="E398" s="12">
        <v>10</v>
      </c>
      <c r="F398" s="13" t="s">
        <v>18</v>
      </c>
      <c r="G398" s="33"/>
      <c r="H398" s="35" t="s">
        <v>348</v>
      </c>
      <c r="I398" s="42"/>
    </row>
    <row r="399" spans="1:9" s="39" customFormat="1" ht="97.2">
      <c r="A399" s="11" t="s">
        <v>345</v>
      </c>
      <c r="B399" s="11" t="s">
        <v>366</v>
      </c>
      <c r="C399" s="11" t="s">
        <v>544</v>
      </c>
      <c r="D399" s="11" t="s">
        <v>162</v>
      </c>
      <c r="E399" s="12">
        <v>10</v>
      </c>
      <c r="F399" s="13" t="s">
        <v>18</v>
      </c>
      <c r="G399" s="33"/>
      <c r="H399" s="35" t="s">
        <v>348</v>
      </c>
      <c r="I399" s="42"/>
    </row>
    <row r="400" spans="1:9" s="39" customFormat="1" ht="97.2">
      <c r="A400" s="11" t="s">
        <v>345</v>
      </c>
      <c r="B400" s="11" t="s">
        <v>366</v>
      </c>
      <c r="C400" s="11" t="s">
        <v>564</v>
      </c>
      <c r="D400" s="11" t="s">
        <v>162</v>
      </c>
      <c r="E400" s="12">
        <v>10</v>
      </c>
      <c r="F400" s="13" t="s">
        <v>18</v>
      </c>
      <c r="G400" s="33"/>
      <c r="H400" s="35" t="s">
        <v>348</v>
      </c>
      <c r="I400" s="42"/>
    </row>
    <row r="401" spans="1:9" s="39" customFormat="1" ht="97.2">
      <c r="A401" s="11" t="s">
        <v>345</v>
      </c>
      <c r="B401" s="11" t="s">
        <v>366</v>
      </c>
      <c r="C401" s="11" t="s">
        <v>563</v>
      </c>
      <c r="D401" s="11" t="s">
        <v>162</v>
      </c>
      <c r="E401" s="12">
        <v>10</v>
      </c>
      <c r="F401" s="13" t="s">
        <v>18</v>
      </c>
      <c r="G401" s="33"/>
      <c r="H401" s="35" t="s">
        <v>348</v>
      </c>
      <c r="I401" s="42"/>
    </row>
    <row r="402" spans="1:9" s="39" customFormat="1" ht="97.2">
      <c r="A402" s="11" t="s">
        <v>345</v>
      </c>
      <c r="B402" s="11" t="s">
        <v>366</v>
      </c>
      <c r="C402" s="11" t="s">
        <v>565</v>
      </c>
      <c r="D402" s="11" t="s">
        <v>162</v>
      </c>
      <c r="E402" s="12">
        <v>10</v>
      </c>
      <c r="F402" s="13" t="s">
        <v>18</v>
      </c>
      <c r="G402" s="33"/>
      <c r="H402" s="35" t="s">
        <v>348</v>
      </c>
      <c r="I402" s="42"/>
    </row>
    <row r="403" spans="1:9" s="39" customFormat="1" ht="97.2">
      <c r="A403" s="11" t="s">
        <v>345</v>
      </c>
      <c r="B403" s="11" t="s">
        <v>366</v>
      </c>
      <c r="C403" s="11" t="s">
        <v>566</v>
      </c>
      <c r="D403" s="11" t="s">
        <v>162</v>
      </c>
      <c r="E403" s="12">
        <v>10</v>
      </c>
      <c r="F403" s="13" t="s">
        <v>18</v>
      </c>
      <c r="G403" s="33"/>
      <c r="H403" s="35" t="s">
        <v>348</v>
      </c>
      <c r="I403" s="42"/>
    </row>
    <row r="404" spans="1:9" s="39" customFormat="1" ht="97.2">
      <c r="A404" s="11" t="s">
        <v>345</v>
      </c>
      <c r="B404" s="11" t="s">
        <v>366</v>
      </c>
      <c r="C404" s="11" t="s">
        <v>567</v>
      </c>
      <c r="D404" s="11" t="s">
        <v>162</v>
      </c>
      <c r="E404" s="12">
        <v>10</v>
      </c>
      <c r="F404" s="13" t="s">
        <v>18</v>
      </c>
      <c r="G404" s="33"/>
      <c r="H404" s="35" t="s">
        <v>348</v>
      </c>
      <c r="I404" s="42"/>
    </row>
    <row r="405" spans="1:9" s="39" customFormat="1" ht="97.2">
      <c r="A405" s="11" t="s">
        <v>345</v>
      </c>
      <c r="B405" s="11" t="s">
        <v>366</v>
      </c>
      <c r="C405" s="11" t="s">
        <v>568</v>
      </c>
      <c r="D405" s="11" t="s">
        <v>162</v>
      </c>
      <c r="E405" s="12">
        <v>10</v>
      </c>
      <c r="F405" s="13" t="s">
        <v>18</v>
      </c>
      <c r="G405" s="33"/>
      <c r="H405" s="35" t="s">
        <v>348</v>
      </c>
      <c r="I405" s="42"/>
    </row>
    <row r="406" spans="1:9" s="39" customFormat="1" ht="97.2">
      <c r="A406" s="11" t="s">
        <v>345</v>
      </c>
      <c r="B406" s="11" t="s">
        <v>366</v>
      </c>
      <c r="C406" s="11" t="s">
        <v>487</v>
      </c>
      <c r="D406" s="11" t="s">
        <v>162</v>
      </c>
      <c r="E406" s="12">
        <v>10</v>
      </c>
      <c r="F406" s="13" t="s">
        <v>18</v>
      </c>
      <c r="G406" s="33"/>
      <c r="H406" s="35" t="s">
        <v>348</v>
      </c>
      <c r="I406" s="42"/>
    </row>
    <row r="407" spans="1:9" s="39" customFormat="1" ht="97.2">
      <c r="A407" s="11" t="s">
        <v>345</v>
      </c>
      <c r="B407" s="11" t="s">
        <v>366</v>
      </c>
      <c r="C407" s="11" t="s">
        <v>569</v>
      </c>
      <c r="D407" s="11" t="s">
        <v>162</v>
      </c>
      <c r="E407" s="12">
        <v>9</v>
      </c>
      <c r="F407" s="13" t="s">
        <v>18</v>
      </c>
      <c r="G407" s="33"/>
      <c r="H407" s="35" t="s">
        <v>348</v>
      </c>
      <c r="I407" s="42"/>
    </row>
    <row r="408" spans="1:9" s="39" customFormat="1" ht="97.2">
      <c r="A408" s="11" t="s">
        <v>345</v>
      </c>
      <c r="B408" s="11" t="s">
        <v>366</v>
      </c>
      <c r="C408" s="11" t="s">
        <v>570</v>
      </c>
      <c r="D408" s="11" t="s">
        <v>162</v>
      </c>
      <c r="E408" s="12">
        <v>10</v>
      </c>
      <c r="F408" s="13" t="s">
        <v>18</v>
      </c>
      <c r="G408" s="33"/>
      <c r="H408" s="35" t="s">
        <v>348</v>
      </c>
      <c r="I408" s="42"/>
    </row>
    <row r="409" spans="1:9" s="39" customFormat="1" ht="97.2">
      <c r="A409" s="11" t="s">
        <v>345</v>
      </c>
      <c r="B409" s="11" t="s">
        <v>366</v>
      </c>
      <c r="C409" s="11" t="s">
        <v>571</v>
      </c>
      <c r="D409" s="11" t="s">
        <v>162</v>
      </c>
      <c r="E409" s="12">
        <v>10</v>
      </c>
      <c r="F409" s="13" t="s">
        <v>18</v>
      </c>
      <c r="G409" s="33"/>
      <c r="H409" s="35" t="s">
        <v>348</v>
      </c>
      <c r="I409" s="42"/>
    </row>
    <row r="410" spans="1:9" s="39" customFormat="1" ht="97.2">
      <c r="A410" s="11" t="s">
        <v>345</v>
      </c>
      <c r="B410" s="11" t="s">
        <v>366</v>
      </c>
      <c r="C410" s="11" t="s">
        <v>572</v>
      </c>
      <c r="D410" s="11" t="s">
        <v>162</v>
      </c>
      <c r="E410" s="12">
        <v>10</v>
      </c>
      <c r="F410" s="13" t="s">
        <v>18</v>
      </c>
      <c r="G410" s="33"/>
      <c r="H410" s="35" t="s">
        <v>348</v>
      </c>
      <c r="I410" s="42"/>
    </row>
    <row r="411" spans="1:9" s="39" customFormat="1" ht="97.2">
      <c r="A411" s="11" t="s">
        <v>345</v>
      </c>
      <c r="B411" s="11" t="s">
        <v>366</v>
      </c>
      <c r="C411" s="11" t="s">
        <v>573</v>
      </c>
      <c r="D411" s="11" t="s">
        <v>162</v>
      </c>
      <c r="E411" s="12">
        <v>10</v>
      </c>
      <c r="F411" s="13" t="s">
        <v>18</v>
      </c>
      <c r="G411" s="33"/>
      <c r="H411" s="35" t="s">
        <v>348</v>
      </c>
      <c r="I411" s="42"/>
    </row>
    <row r="412" spans="1:9" s="39" customFormat="1" ht="97.2">
      <c r="A412" s="11" t="s">
        <v>345</v>
      </c>
      <c r="B412" s="11" t="s">
        <v>366</v>
      </c>
      <c r="C412" s="11" t="s">
        <v>558</v>
      </c>
      <c r="D412" s="11" t="s">
        <v>162</v>
      </c>
      <c r="E412" s="12">
        <v>10</v>
      </c>
      <c r="F412" s="13" t="s">
        <v>18</v>
      </c>
      <c r="G412" s="33"/>
      <c r="H412" s="35" t="s">
        <v>348</v>
      </c>
      <c r="I412" s="42"/>
    </row>
    <row r="413" spans="1:9" s="39" customFormat="1" ht="97.2">
      <c r="A413" s="11" t="s">
        <v>345</v>
      </c>
      <c r="B413" s="11" t="s">
        <v>366</v>
      </c>
      <c r="C413" s="11" t="s">
        <v>574</v>
      </c>
      <c r="D413" s="11" t="s">
        <v>162</v>
      </c>
      <c r="E413" s="12">
        <v>10</v>
      </c>
      <c r="F413" s="13" t="s">
        <v>18</v>
      </c>
      <c r="G413" s="33"/>
      <c r="H413" s="35" t="s">
        <v>348</v>
      </c>
      <c r="I413" s="42"/>
    </row>
    <row r="414" spans="1:9" s="39" customFormat="1" ht="97.2">
      <c r="A414" s="11" t="s">
        <v>345</v>
      </c>
      <c r="B414" s="11" t="s">
        <v>366</v>
      </c>
      <c r="C414" s="11" t="s">
        <v>575</v>
      </c>
      <c r="D414" s="11" t="s">
        <v>162</v>
      </c>
      <c r="E414" s="12">
        <v>10</v>
      </c>
      <c r="F414" s="13" t="s">
        <v>18</v>
      </c>
      <c r="G414" s="33"/>
      <c r="H414" s="35" t="s">
        <v>348</v>
      </c>
      <c r="I414" s="42"/>
    </row>
    <row r="415" spans="1:9" s="39" customFormat="1" ht="97.2">
      <c r="A415" s="11" t="s">
        <v>345</v>
      </c>
      <c r="B415" s="11" t="s">
        <v>366</v>
      </c>
      <c r="C415" s="11" t="s">
        <v>576</v>
      </c>
      <c r="D415" s="11" t="s">
        <v>162</v>
      </c>
      <c r="E415" s="12">
        <v>10</v>
      </c>
      <c r="F415" s="13" t="s">
        <v>18</v>
      </c>
      <c r="G415" s="33"/>
      <c r="H415" s="35" t="s">
        <v>348</v>
      </c>
      <c r="I415" s="42"/>
    </row>
    <row r="416" spans="1:9" s="39" customFormat="1" ht="97.2">
      <c r="A416" s="11" t="s">
        <v>345</v>
      </c>
      <c r="B416" s="11" t="s">
        <v>366</v>
      </c>
      <c r="C416" s="11" t="s">
        <v>577</v>
      </c>
      <c r="D416" s="11" t="s">
        <v>162</v>
      </c>
      <c r="E416" s="12">
        <v>10</v>
      </c>
      <c r="F416" s="13" t="s">
        <v>18</v>
      </c>
      <c r="G416" s="33"/>
      <c r="H416" s="35" t="s">
        <v>348</v>
      </c>
      <c r="I416" s="42"/>
    </row>
    <row r="417" spans="1:9" s="39" customFormat="1" ht="97.2">
      <c r="A417" s="11" t="s">
        <v>345</v>
      </c>
      <c r="B417" s="11" t="s">
        <v>366</v>
      </c>
      <c r="C417" s="11" t="s">
        <v>578</v>
      </c>
      <c r="D417" s="11" t="s">
        <v>162</v>
      </c>
      <c r="E417" s="12">
        <v>10</v>
      </c>
      <c r="F417" s="13" t="s">
        <v>18</v>
      </c>
      <c r="G417" s="33"/>
      <c r="H417" s="35" t="s">
        <v>348</v>
      </c>
      <c r="I417" s="42"/>
    </row>
    <row r="418" spans="1:9" s="39" customFormat="1" ht="97.2">
      <c r="A418" s="11" t="s">
        <v>345</v>
      </c>
      <c r="B418" s="11" t="s">
        <v>366</v>
      </c>
      <c r="C418" s="11" t="s">
        <v>579</v>
      </c>
      <c r="D418" s="11" t="s">
        <v>162</v>
      </c>
      <c r="E418" s="12">
        <v>10</v>
      </c>
      <c r="F418" s="13" t="s">
        <v>18</v>
      </c>
      <c r="G418" s="33"/>
      <c r="H418" s="35" t="s">
        <v>348</v>
      </c>
      <c r="I418" s="42"/>
    </row>
    <row r="419" spans="1:9" s="39" customFormat="1" ht="97.2">
      <c r="A419" s="11" t="s">
        <v>345</v>
      </c>
      <c r="B419" s="11" t="s">
        <v>366</v>
      </c>
      <c r="C419" s="11" t="s">
        <v>580</v>
      </c>
      <c r="D419" s="11" t="s">
        <v>162</v>
      </c>
      <c r="E419" s="12">
        <v>10</v>
      </c>
      <c r="F419" s="13" t="s">
        <v>18</v>
      </c>
      <c r="G419" s="33"/>
      <c r="H419" s="35" t="s">
        <v>348</v>
      </c>
      <c r="I419" s="42"/>
    </row>
    <row r="420" spans="1:9" s="39" customFormat="1" ht="97.2">
      <c r="A420" s="11" t="s">
        <v>345</v>
      </c>
      <c r="B420" s="11" t="s">
        <v>366</v>
      </c>
      <c r="C420" s="11" t="s">
        <v>581</v>
      </c>
      <c r="D420" s="11" t="s">
        <v>162</v>
      </c>
      <c r="E420" s="12">
        <v>9</v>
      </c>
      <c r="F420" s="13" t="s">
        <v>18</v>
      </c>
      <c r="G420" s="33"/>
      <c r="H420" s="35" t="s">
        <v>348</v>
      </c>
      <c r="I420" s="42"/>
    </row>
    <row r="421" spans="1:9" s="39" customFormat="1" ht="97.2">
      <c r="A421" s="11" t="s">
        <v>345</v>
      </c>
      <c r="B421" s="11" t="s">
        <v>366</v>
      </c>
      <c r="C421" s="11" t="s">
        <v>582</v>
      </c>
      <c r="D421" s="11" t="s">
        <v>162</v>
      </c>
      <c r="E421" s="12">
        <v>10</v>
      </c>
      <c r="F421" s="13" t="s">
        <v>18</v>
      </c>
      <c r="G421" s="33"/>
      <c r="H421" s="35" t="s">
        <v>348</v>
      </c>
      <c r="I421" s="42"/>
    </row>
    <row r="422" spans="1:9" s="39" customFormat="1" ht="97.2">
      <c r="A422" s="11" t="s">
        <v>345</v>
      </c>
      <c r="B422" s="11" t="s">
        <v>366</v>
      </c>
      <c r="C422" s="11" t="s">
        <v>583</v>
      </c>
      <c r="D422" s="11" t="s">
        <v>162</v>
      </c>
      <c r="E422" s="12">
        <v>10</v>
      </c>
      <c r="F422" s="13" t="s">
        <v>18</v>
      </c>
      <c r="G422" s="33"/>
      <c r="H422" s="35" t="s">
        <v>348</v>
      </c>
      <c r="I422" s="42"/>
    </row>
    <row r="423" spans="1:9" s="39" customFormat="1" ht="97.2">
      <c r="A423" s="11" t="s">
        <v>345</v>
      </c>
      <c r="B423" s="11" t="s">
        <v>366</v>
      </c>
      <c r="C423" s="11" t="s">
        <v>297</v>
      </c>
      <c r="D423" s="11" t="s">
        <v>162</v>
      </c>
      <c r="E423" s="12">
        <v>10</v>
      </c>
      <c r="F423" s="13" t="s">
        <v>18</v>
      </c>
      <c r="G423" s="33"/>
      <c r="H423" s="35" t="s">
        <v>348</v>
      </c>
      <c r="I423" s="42"/>
    </row>
    <row r="424" spans="1:9" s="39" customFormat="1" ht="97.2">
      <c r="A424" s="11" t="s">
        <v>345</v>
      </c>
      <c r="B424" s="11" t="s">
        <v>366</v>
      </c>
      <c r="C424" s="11" t="s">
        <v>584</v>
      </c>
      <c r="D424" s="11" t="s">
        <v>162</v>
      </c>
      <c r="E424" s="12">
        <v>10</v>
      </c>
      <c r="F424" s="13" t="s">
        <v>18</v>
      </c>
      <c r="G424" s="33"/>
      <c r="H424" s="35" t="s">
        <v>348</v>
      </c>
      <c r="I424" s="42"/>
    </row>
    <row r="425" spans="1:9" s="39" customFormat="1" ht="97.2">
      <c r="A425" s="11" t="s">
        <v>345</v>
      </c>
      <c r="B425" s="11" t="s">
        <v>366</v>
      </c>
      <c r="C425" s="11" t="s">
        <v>585</v>
      </c>
      <c r="D425" s="11" t="s">
        <v>162</v>
      </c>
      <c r="E425" s="12">
        <v>10</v>
      </c>
      <c r="F425" s="13" t="s">
        <v>18</v>
      </c>
      <c r="G425" s="33"/>
      <c r="H425" s="35" t="s">
        <v>348</v>
      </c>
      <c r="I425" s="42"/>
    </row>
    <row r="426" spans="1:9" s="39" customFormat="1" ht="97.2">
      <c r="A426" s="11" t="s">
        <v>345</v>
      </c>
      <c r="B426" s="11" t="s">
        <v>366</v>
      </c>
      <c r="C426" s="11" t="s">
        <v>586</v>
      </c>
      <c r="D426" s="11" t="s">
        <v>162</v>
      </c>
      <c r="E426" s="12">
        <v>10</v>
      </c>
      <c r="F426" s="13" t="s">
        <v>18</v>
      </c>
      <c r="G426" s="33"/>
      <c r="H426" s="35" t="s">
        <v>348</v>
      </c>
      <c r="I426" s="42"/>
    </row>
    <row r="427" spans="1:9" s="39" customFormat="1" ht="97.2">
      <c r="A427" s="11" t="s">
        <v>345</v>
      </c>
      <c r="B427" s="11" t="s">
        <v>366</v>
      </c>
      <c r="C427" s="11" t="s">
        <v>587</v>
      </c>
      <c r="D427" s="11" t="s">
        <v>162</v>
      </c>
      <c r="E427" s="12">
        <v>10</v>
      </c>
      <c r="F427" s="13" t="s">
        <v>18</v>
      </c>
      <c r="G427" s="33"/>
      <c r="H427" s="35" t="s">
        <v>348</v>
      </c>
      <c r="I427" s="42"/>
    </row>
    <row r="428" spans="1:9" s="39" customFormat="1" ht="97.2">
      <c r="A428" s="11" t="s">
        <v>345</v>
      </c>
      <c r="B428" s="11" t="s">
        <v>366</v>
      </c>
      <c r="C428" s="11" t="s">
        <v>587</v>
      </c>
      <c r="D428" s="11" t="s">
        <v>162</v>
      </c>
      <c r="E428" s="12">
        <v>10</v>
      </c>
      <c r="F428" s="13" t="s">
        <v>18</v>
      </c>
      <c r="G428" s="33"/>
      <c r="H428" s="35" t="s">
        <v>348</v>
      </c>
      <c r="I428" s="42"/>
    </row>
    <row r="429" spans="1:9" s="39" customFormat="1" ht="97.2">
      <c r="A429" s="11" t="s">
        <v>345</v>
      </c>
      <c r="B429" s="11" t="s">
        <v>366</v>
      </c>
      <c r="C429" s="11" t="s">
        <v>588</v>
      </c>
      <c r="D429" s="11" t="s">
        <v>162</v>
      </c>
      <c r="E429" s="12">
        <v>10</v>
      </c>
      <c r="F429" s="13" t="s">
        <v>18</v>
      </c>
      <c r="G429" s="33"/>
      <c r="H429" s="35" t="s">
        <v>348</v>
      </c>
      <c r="I429" s="42"/>
    </row>
    <row r="430" spans="1:9" s="39" customFormat="1" ht="97.2">
      <c r="A430" s="11" t="s">
        <v>345</v>
      </c>
      <c r="B430" s="11" t="s">
        <v>366</v>
      </c>
      <c r="C430" s="11" t="s">
        <v>589</v>
      </c>
      <c r="D430" s="11" t="s">
        <v>162</v>
      </c>
      <c r="E430" s="12">
        <v>10</v>
      </c>
      <c r="F430" s="13" t="s">
        <v>18</v>
      </c>
      <c r="G430" s="33"/>
      <c r="H430" s="35" t="s">
        <v>348</v>
      </c>
      <c r="I430" s="42"/>
    </row>
    <row r="431" spans="1:9" s="39" customFormat="1" ht="97.2">
      <c r="A431" s="11" t="s">
        <v>345</v>
      </c>
      <c r="B431" s="11" t="s">
        <v>366</v>
      </c>
      <c r="C431" s="11" t="s">
        <v>463</v>
      </c>
      <c r="D431" s="11" t="s">
        <v>162</v>
      </c>
      <c r="E431" s="12">
        <v>20</v>
      </c>
      <c r="F431" s="13" t="s">
        <v>18</v>
      </c>
      <c r="G431" s="33"/>
      <c r="H431" s="35" t="s">
        <v>348</v>
      </c>
      <c r="I431" s="42"/>
    </row>
    <row r="432" spans="1:9" s="39" customFormat="1" ht="97.2">
      <c r="A432" s="11" t="s">
        <v>345</v>
      </c>
      <c r="B432" s="11" t="s">
        <v>366</v>
      </c>
      <c r="C432" s="11" t="s">
        <v>590</v>
      </c>
      <c r="D432" s="11" t="s">
        <v>162</v>
      </c>
      <c r="E432" s="12">
        <v>10</v>
      </c>
      <c r="F432" s="13" t="s">
        <v>18</v>
      </c>
      <c r="G432" s="33"/>
      <c r="H432" s="35" t="s">
        <v>348</v>
      </c>
      <c r="I432" s="42"/>
    </row>
    <row r="433" spans="1:9" s="39" customFormat="1" ht="97.2">
      <c r="A433" s="11" t="s">
        <v>345</v>
      </c>
      <c r="B433" s="11" t="s">
        <v>366</v>
      </c>
      <c r="C433" s="11" t="s">
        <v>590</v>
      </c>
      <c r="D433" s="11" t="s">
        <v>162</v>
      </c>
      <c r="E433" s="12">
        <v>10</v>
      </c>
      <c r="F433" s="13" t="s">
        <v>18</v>
      </c>
      <c r="G433" s="33"/>
      <c r="H433" s="35" t="s">
        <v>348</v>
      </c>
      <c r="I433" s="42"/>
    </row>
    <row r="434" spans="1:9" s="39" customFormat="1" ht="97.2">
      <c r="A434" s="11" t="s">
        <v>345</v>
      </c>
      <c r="B434" s="11" t="s">
        <v>366</v>
      </c>
      <c r="C434" s="11" t="s">
        <v>591</v>
      </c>
      <c r="D434" s="11" t="s">
        <v>162</v>
      </c>
      <c r="E434" s="12">
        <v>10</v>
      </c>
      <c r="F434" s="13" t="s">
        <v>18</v>
      </c>
      <c r="G434" s="33"/>
      <c r="H434" s="35" t="s">
        <v>348</v>
      </c>
      <c r="I434" s="42"/>
    </row>
    <row r="435" spans="1:9" s="39" customFormat="1" ht="97.2">
      <c r="A435" s="11" t="s">
        <v>345</v>
      </c>
      <c r="B435" s="11" t="s">
        <v>366</v>
      </c>
      <c r="C435" s="11" t="s">
        <v>592</v>
      </c>
      <c r="D435" s="11" t="s">
        <v>162</v>
      </c>
      <c r="E435" s="12">
        <v>10</v>
      </c>
      <c r="F435" s="13" t="s">
        <v>18</v>
      </c>
      <c r="G435" s="33"/>
      <c r="H435" s="35" t="s">
        <v>348</v>
      </c>
      <c r="I435" s="42"/>
    </row>
    <row r="436" spans="1:9" s="39" customFormat="1" ht="97.2">
      <c r="A436" s="11" t="s">
        <v>345</v>
      </c>
      <c r="B436" s="11" t="s">
        <v>366</v>
      </c>
      <c r="C436" s="11" t="s">
        <v>593</v>
      </c>
      <c r="D436" s="11" t="s">
        <v>162</v>
      </c>
      <c r="E436" s="12">
        <v>10</v>
      </c>
      <c r="F436" s="13" t="s">
        <v>18</v>
      </c>
      <c r="G436" s="33"/>
      <c r="H436" s="35" t="s">
        <v>348</v>
      </c>
      <c r="I436" s="42"/>
    </row>
    <row r="437" spans="1:9" s="39" customFormat="1" ht="97.2">
      <c r="A437" s="11" t="s">
        <v>345</v>
      </c>
      <c r="B437" s="11" t="s">
        <v>366</v>
      </c>
      <c r="C437" s="11" t="s">
        <v>594</v>
      </c>
      <c r="D437" s="11" t="s">
        <v>162</v>
      </c>
      <c r="E437" s="12">
        <v>10</v>
      </c>
      <c r="F437" s="13" t="s">
        <v>18</v>
      </c>
      <c r="G437" s="33"/>
      <c r="H437" s="35" t="s">
        <v>348</v>
      </c>
      <c r="I437" s="42"/>
    </row>
    <row r="438" spans="1:9" s="39" customFormat="1" ht="97.2">
      <c r="A438" s="11" t="s">
        <v>345</v>
      </c>
      <c r="B438" s="11" t="s">
        <v>366</v>
      </c>
      <c r="C438" s="11" t="s">
        <v>595</v>
      </c>
      <c r="D438" s="11" t="s">
        <v>162</v>
      </c>
      <c r="E438" s="12">
        <v>10</v>
      </c>
      <c r="F438" s="13" t="s">
        <v>18</v>
      </c>
      <c r="G438" s="33"/>
      <c r="H438" s="35" t="s">
        <v>348</v>
      </c>
      <c r="I438" s="42"/>
    </row>
    <row r="439" spans="1:9" s="39" customFormat="1" ht="97.2">
      <c r="A439" s="11" t="s">
        <v>345</v>
      </c>
      <c r="B439" s="11" t="s">
        <v>366</v>
      </c>
      <c r="C439" s="11" t="s">
        <v>596</v>
      </c>
      <c r="D439" s="11" t="s">
        <v>162</v>
      </c>
      <c r="E439" s="12">
        <v>10</v>
      </c>
      <c r="F439" s="13" t="s">
        <v>18</v>
      </c>
      <c r="G439" s="33"/>
      <c r="H439" s="35" t="s">
        <v>348</v>
      </c>
      <c r="I439" s="42"/>
    </row>
    <row r="440" spans="1:9" s="39" customFormat="1" ht="97.2">
      <c r="A440" s="11" t="s">
        <v>345</v>
      </c>
      <c r="B440" s="11" t="s">
        <v>366</v>
      </c>
      <c r="C440" s="11" t="s">
        <v>597</v>
      </c>
      <c r="D440" s="11" t="s">
        <v>162</v>
      </c>
      <c r="E440" s="12">
        <v>10</v>
      </c>
      <c r="F440" s="13" t="s">
        <v>18</v>
      </c>
      <c r="G440" s="33"/>
      <c r="H440" s="35" t="s">
        <v>348</v>
      </c>
      <c r="I440" s="42"/>
    </row>
    <row r="441" spans="1:9" s="39" customFormat="1" ht="97.2">
      <c r="A441" s="11" t="s">
        <v>345</v>
      </c>
      <c r="B441" s="11" t="s">
        <v>366</v>
      </c>
      <c r="C441" s="11" t="s">
        <v>598</v>
      </c>
      <c r="D441" s="11" t="s">
        <v>162</v>
      </c>
      <c r="E441" s="12">
        <v>10</v>
      </c>
      <c r="F441" s="13" t="s">
        <v>18</v>
      </c>
      <c r="G441" s="33"/>
      <c r="H441" s="35" t="s">
        <v>348</v>
      </c>
      <c r="I441" s="42"/>
    </row>
    <row r="442" spans="1:9" s="39" customFormat="1" ht="97.2">
      <c r="A442" s="11" t="s">
        <v>345</v>
      </c>
      <c r="B442" s="11" t="s">
        <v>366</v>
      </c>
      <c r="C442" s="11" t="s">
        <v>599</v>
      </c>
      <c r="D442" s="11" t="s">
        <v>162</v>
      </c>
      <c r="E442" s="12">
        <v>9</v>
      </c>
      <c r="F442" s="13" t="s">
        <v>18</v>
      </c>
      <c r="G442" s="33"/>
      <c r="H442" s="35" t="s">
        <v>348</v>
      </c>
      <c r="I442" s="42"/>
    </row>
    <row r="443" spans="1:9" s="39" customFormat="1" ht="97.2">
      <c r="A443" s="11" t="s">
        <v>345</v>
      </c>
      <c r="B443" s="11" t="s">
        <v>366</v>
      </c>
      <c r="C443" s="11" t="s">
        <v>600</v>
      </c>
      <c r="D443" s="11" t="s">
        <v>162</v>
      </c>
      <c r="E443" s="12">
        <v>10</v>
      </c>
      <c r="F443" s="13" t="s">
        <v>18</v>
      </c>
      <c r="G443" s="33"/>
      <c r="H443" s="35" t="s">
        <v>348</v>
      </c>
      <c r="I443" s="42"/>
    </row>
    <row r="444" spans="1:9" s="39" customFormat="1" ht="97.2">
      <c r="A444" s="11" t="s">
        <v>345</v>
      </c>
      <c r="B444" s="11" t="s">
        <v>366</v>
      </c>
      <c r="C444" s="11" t="s">
        <v>601</v>
      </c>
      <c r="D444" s="11" t="s">
        <v>162</v>
      </c>
      <c r="E444" s="12">
        <v>10</v>
      </c>
      <c r="F444" s="13" t="s">
        <v>18</v>
      </c>
      <c r="G444" s="33"/>
      <c r="H444" s="35" t="s">
        <v>348</v>
      </c>
      <c r="I444" s="42"/>
    </row>
    <row r="445" spans="1:9" s="39" customFormat="1" ht="97.2">
      <c r="A445" s="11" t="s">
        <v>355</v>
      </c>
      <c r="B445" s="11" t="s">
        <v>366</v>
      </c>
      <c r="C445" s="11" t="s">
        <v>517</v>
      </c>
      <c r="D445" s="11" t="s">
        <v>162</v>
      </c>
      <c r="E445" s="12">
        <v>30</v>
      </c>
      <c r="F445" s="13" t="s">
        <v>18</v>
      </c>
      <c r="G445" s="33"/>
      <c r="H445" s="35" t="s">
        <v>348</v>
      </c>
      <c r="I445" s="42"/>
    </row>
    <row r="446" spans="1:9" s="39" customFormat="1" ht="97.2">
      <c r="A446" s="11" t="s">
        <v>345</v>
      </c>
      <c r="B446" s="11" t="s">
        <v>366</v>
      </c>
      <c r="C446" s="11" t="s">
        <v>602</v>
      </c>
      <c r="D446" s="11" t="s">
        <v>162</v>
      </c>
      <c r="E446" s="12">
        <v>10</v>
      </c>
      <c r="F446" s="13" t="s">
        <v>18</v>
      </c>
      <c r="G446" s="33"/>
      <c r="H446" s="35" t="s">
        <v>348</v>
      </c>
      <c r="I446" s="42"/>
    </row>
    <row r="447" spans="1:9" s="39" customFormat="1" ht="97.2">
      <c r="A447" s="11" t="s">
        <v>345</v>
      </c>
      <c r="B447" s="11" t="s">
        <v>366</v>
      </c>
      <c r="C447" s="11" t="s">
        <v>526</v>
      </c>
      <c r="D447" s="11" t="s">
        <v>162</v>
      </c>
      <c r="E447" s="12">
        <v>20</v>
      </c>
      <c r="F447" s="13" t="s">
        <v>18</v>
      </c>
      <c r="G447" s="33"/>
      <c r="H447" s="35" t="s">
        <v>348</v>
      </c>
      <c r="I447" s="42"/>
    </row>
    <row r="448" spans="1:9" s="39" customFormat="1" ht="97.2">
      <c r="A448" s="11" t="s">
        <v>345</v>
      </c>
      <c r="B448" s="11" t="s">
        <v>366</v>
      </c>
      <c r="C448" s="11" t="s">
        <v>603</v>
      </c>
      <c r="D448" s="11" t="s">
        <v>162</v>
      </c>
      <c r="E448" s="12">
        <v>10</v>
      </c>
      <c r="F448" s="13" t="s">
        <v>18</v>
      </c>
      <c r="G448" s="33"/>
      <c r="H448" s="35" t="s">
        <v>348</v>
      </c>
      <c r="I448" s="42"/>
    </row>
    <row r="449" spans="1:9" s="39" customFormat="1" ht="97.2">
      <c r="A449" s="11" t="s">
        <v>345</v>
      </c>
      <c r="B449" s="11" t="s">
        <v>366</v>
      </c>
      <c r="C449" s="11" t="s">
        <v>604</v>
      </c>
      <c r="D449" s="11" t="s">
        <v>162</v>
      </c>
      <c r="E449" s="12">
        <v>10</v>
      </c>
      <c r="F449" s="13" t="s">
        <v>18</v>
      </c>
      <c r="G449" s="33"/>
      <c r="H449" s="35" t="s">
        <v>348</v>
      </c>
      <c r="I449" s="42"/>
    </row>
    <row r="450" spans="1:9" s="39" customFormat="1" ht="97.2">
      <c r="A450" s="11" t="s">
        <v>345</v>
      </c>
      <c r="B450" s="11" t="s">
        <v>366</v>
      </c>
      <c r="C450" s="11" t="s">
        <v>605</v>
      </c>
      <c r="D450" s="11" t="s">
        <v>162</v>
      </c>
      <c r="E450" s="12">
        <v>10</v>
      </c>
      <c r="F450" s="13" t="s">
        <v>18</v>
      </c>
      <c r="G450" s="33"/>
      <c r="H450" s="35" t="s">
        <v>348</v>
      </c>
      <c r="I450" s="42"/>
    </row>
    <row r="451" spans="1:9" s="39" customFormat="1" ht="97.2">
      <c r="A451" s="11" t="s">
        <v>345</v>
      </c>
      <c r="B451" s="11" t="s">
        <v>366</v>
      </c>
      <c r="C451" s="11" t="s">
        <v>606</v>
      </c>
      <c r="D451" s="11" t="s">
        <v>162</v>
      </c>
      <c r="E451" s="12">
        <v>10</v>
      </c>
      <c r="F451" s="13" t="s">
        <v>18</v>
      </c>
      <c r="G451" s="33"/>
      <c r="H451" s="35" t="s">
        <v>348</v>
      </c>
      <c r="I451" s="42"/>
    </row>
    <row r="452" spans="1:9" s="39" customFormat="1" ht="48.6">
      <c r="A452" s="11" t="s">
        <v>607</v>
      </c>
      <c r="B452" s="11" t="s">
        <v>608</v>
      </c>
      <c r="C452" s="11" t="s">
        <v>609</v>
      </c>
      <c r="D452" s="11" t="s">
        <v>610</v>
      </c>
      <c r="E452" s="12">
        <v>10</v>
      </c>
      <c r="F452" s="13" t="s">
        <v>18</v>
      </c>
      <c r="G452" s="33"/>
      <c r="H452" s="13" t="s">
        <v>19</v>
      </c>
      <c r="I452" s="13"/>
    </row>
    <row r="453" spans="1:9" s="39" customFormat="1" ht="64.8">
      <c r="A453" s="11" t="s">
        <v>611</v>
      </c>
      <c r="B453" s="11" t="s">
        <v>612</v>
      </c>
      <c r="C453" s="11" t="s">
        <v>613</v>
      </c>
      <c r="D453" s="11" t="s">
        <v>610</v>
      </c>
      <c r="E453" s="12">
        <v>89</v>
      </c>
      <c r="F453" s="13" t="s">
        <v>18</v>
      </c>
      <c r="G453" s="33"/>
      <c r="H453" s="13" t="s">
        <v>19</v>
      </c>
      <c r="I453" s="13"/>
    </row>
    <row r="454" spans="1:9" s="39" customFormat="1" ht="64.8">
      <c r="A454" s="11" t="s">
        <v>614</v>
      </c>
      <c r="B454" s="11" t="s">
        <v>615</v>
      </c>
      <c r="C454" s="11" t="s">
        <v>613</v>
      </c>
      <c r="D454" s="11" t="s">
        <v>610</v>
      </c>
      <c r="E454" s="12">
        <v>10</v>
      </c>
      <c r="F454" s="13" t="s">
        <v>18</v>
      </c>
      <c r="G454" s="33"/>
      <c r="H454" s="13" t="s">
        <v>19</v>
      </c>
      <c r="I454" s="13"/>
    </row>
    <row r="455" spans="1:9" s="39" customFormat="1" ht="64.8">
      <c r="A455" s="11" t="s">
        <v>611</v>
      </c>
      <c r="B455" s="11" t="s">
        <v>616</v>
      </c>
      <c r="C455" s="11" t="s">
        <v>617</v>
      </c>
      <c r="D455" s="11" t="s">
        <v>610</v>
      </c>
      <c r="E455" s="12">
        <v>89</v>
      </c>
      <c r="F455" s="13" t="s">
        <v>18</v>
      </c>
      <c r="G455" s="33"/>
      <c r="H455" s="13" t="s">
        <v>19</v>
      </c>
      <c r="I455" s="13"/>
    </row>
    <row r="456" spans="1:9" s="39" customFormat="1" ht="64.8">
      <c r="A456" s="11" t="s">
        <v>614</v>
      </c>
      <c r="B456" s="11" t="s">
        <v>618</v>
      </c>
      <c r="C456" s="11" t="s">
        <v>617</v>
      </c>
      <c r="D456" s="11" t="s">
        <v>610</v>
      </c>
      <c r="E456" s="12">
        <v>10</v>
      </c>
      <c r="F456" s="13" t="s">
        <v>18</v>
      </c>
      <c r="G456" s="33"/>
      <c r="H456" s="13" t="s">
        <v>19</v>
      </c>
      <c r="I456" s="13"/>
    </row>
    <row r="457" spans="1:9" s="39" customFormat="1" ht="64.8">
      <c r="A457" s="11" t="s">
        <v>611</v>
      </c>
      <c r="B457" s="11" t="s">
        <v>619</v>
      </c>
      <c r="C457" s="11" t="s">
        <v>620</v>
      </c>
      <c r="D457" s="11" t="s">
        <v>610</v>
      </c>
      <c r="E457" s="12">
        <v>97</v>
      </c>
      <c r="F457" s="13" t="s">
        <v>18</v>
      </c>
      <c r="G457" s="33"/>
      <c r="H457" s="13" t="s">
        <v>19</v>
      </c>
      <c r="I457" s="13"/>
    </row>
    <row r="458" spans="1:9" s="39" customFormat="1" ht="64.8">
      <c r="A458" s="11" t="s">
        <v>614</v>
      </c>
      <c r="B458" s="11" t="s">
        <v>621</v>
      </c>
      <c r="C458" s="11" t="s">
        <v>620</v>
      </c>
      <c r="D458" s="11" t="s">
        <v>610</v>
      </c>
      <c r="E458" s="12">
        <v>11</v>
      </c>
      <c r="F458" s="13" t="s">
        <v>18</v>
      </c>
      <c r="G458" s="33"/>
      <c r="H458" s="13" t="s">
        <v>19</v>
      </c>
      <c r="I458" s="13"/>
    </row>
    <row r="459" spans="1:9" s="39" customFormat="1" ht="64.8">
      <c r="A459" s="11" t="s">
        <v>611</v>
      </c>
      <c r="B459" s="11" t="s">
        <v>622</v>
      </c>
      <c r="C459" s="11" t="s">
        <v>623</v>
      </c>
      <c r="D459" s="11" t="s">
        <v>610</v>
      </c>
      <c r="E459" s="12">
        <v>146</v>
      </c>
      <c r="F459" s="13" t="s">
        <v>18</v>
      </c>
      <c r="G459" s="33"/>
      <c r="H459" s="13" t="s">
        <v>19</v>
      </c>
      <c r="I459" s="13"/>
    </row>
    <row r="460" spans="1:9" s="39" customFormat="1" ht="64.8">
      <c r="A460" s="11" t="s">
        <v>614</v>
      </c>
      <c r="B460" s="11" t="s">
        <v>624</v>
      </c>
      <c r="C460" s="11" t="s">
        <v>623</v>
      </c>
      <c r="D460" s="11" t="s">
        <v>610</v>
      </c>
      <c r="E460" s="12">
        <v>16</v>
      </c>
      <c r="F460" s="13" t="s">
        <v>18</v>
      </c>
      <c r="G460" s="33"/>
      <c r="H460" s="13" t="s">
        <v>19</v>
      </c>
      <c r="I460" s="13"/>
    </row>
    <row r="461" spans="1:9" s="39" customFormat="1" ht="64.8">
      <c r="A461" s="11" t="s">
        <v>611</v>
      </c>
      <c r="B461" s="11" t="s">
        <v>625</v>
      </c>
      <c r="C461" s="11" t="s">
        <v>626</v>
      </c>
      <c r="D461" s="11" t="s">
        <v>610</v>
      </c>
      <c r="E461" s="12">
        <v>89</v>
      </c>
      <c r="F461" s="13" t="s">
        <v>18</v>
      </c>
      <c r="G461" s="33"/>
      <c r="H461" s="13" t="s">
        <v>19</v>
      </c>
      <c r="I461" s="13"/>
    </row>
    <row r="462" spans="1:9" s="39" customFormat="1" ht="64.8">
      <c r="A462" s="11" t="s">
        <v>614</v>
      </c>
      <c r="B462" s="11" t="s">
        <v>627</v>
      </c>
      <c r="C462" s="11" t="s">
        <v>626</v>
      </c>
      <c r="D462" s="11" t="s">
        <v>610</v>
      </c>
      <c r="E462" s="12">
        <v>10</v>
      </c>
      <c r="F462" s="13" t="s">
        <v>18</v>
      </c>
      <c r="G462" s="33"/>
      <c r="H462" s="13" t="s">
        <v>19</v>
      </c>
      <c r="I462" s="13"/>
    </row>
    <row r="463" spans="1:9" s="39" customFormat="1" ht="64.8">
      <c r="A463" s="11" t="s">
        <v>611</v>
      </c>
      <c r="B463" s="11" t="s">
        <v>628</v>
      </c>
      <c r="C463" s="11" t="s">
        <v>629</v>
      </c>
      <c r="D463" s="11" t="s">
        <v>610</v>
      </c>
      <c r="E463" s="12">
        <v>97</v>
      </c>
      <c r="F463" s="13" t="s">
        <v>18</v>
      </c>
      <c r="G463" s="33"/>
      <c r="H463" s="13" t="s">
        <v>19</v>
      </c>
      <c r="I463" s="13"/>
    </row>
    <row r="464" spans="1:9" s="39" customFormat="1" ht="64.8">
      <c r="A464" s="11" t="s">
        <v>614</v>
      </c>
      <c r="B464" s="11" t="s">
        <v>630</v>
      </c>
      <c r="C464" s="11" t="s">
        <v>629</v>
      </c>
      <c r="D464" s="11" t="s">
        <v>610</v>
      </c>
      <c r="E464" s="12">
        <v>11</v>
      </c>
      <c r="F464" s="13" t="s">
        <v>18</v>
      </c>
      <c r="G464" s="33"/>
      <c r="H464" s="13" t="s">
        <v>19</v>
      </c>
      <c r="I464" s="29"/>
    </row>
    <row r="465" spans="1:9" s="39" customFormat="1" ht="64.8">
      <c r="A465" s="11" t="s">
        <v>611</v>
      </c>
      <c r="B465" s="11" t="s">
        <v>631</v>
      </c>
      <c r="C465" s="11" t="s">
        <v>632</v>
      </c>
      <c r="D465" s="11" t="s">
        <v>610</v>
      </c>
      <c r="E465" s="12">
        <v>292</v>
      </c>
      <c r="F465" s="13" t="s">
        <v>18</v>
      </c>
      <c r="G465" s="33"/>
      <c r="H465" s="13" t="s">
        <v>19</v>
      </c>
      <c r="I465" s="13"/>
    </row>
    <row r="466" spans="1:9" s="39" customFormat="1" ht="64.8">
      <c r="A466" s="11" t="s">
        <v>614</v>
      </c>
      <c r="B466" s="11" t="s">
        <v>633</v>
      </c>
      <c r="C466" s="11" t="s">
        <v>632</v>
      </c>
      <c r="D466" s="11" t="s">
        <v>610</v>
      </c>
      <c r="E466" s="12">
        <v>32</v>
      </c>
      <c r="F466" s="13" t="s">
        <v>18</v>
      </c>
      <c r="G466" s="33"/>
      <c r="H466" s="13" t="s">
        <v>19</v>
      </c>
      <c r="I466" s="13"/>
    </row>
    <row r="467" spans="1:9" s="39" customFormat="1" ht="64.8">
      <c r="A467" s="11" t="s">
        <v>611</v>
      </c>
      <c r="B467" s="11" t="s">
        <v>634</v>
      </c>
      <c r="C467" s="11" t="s">
        <v>635</v>
      </c>
      <c r="D467" s="11" t="s">
        <v>610</v>
      </c>
      <c r="E467" s="12">
        <v>97</v>
      </c>
      <c r="F467" s="13" t="s">
        <v>18</v>
      </c>
      <c r="G467" s="33"/>
      <c r="H467" s="13" t="s">
        <v>19</v>
      </c>
      <c r="I467" s="13"/>
    </row>
    <row r="468" spans="1:9" s="39" customFormat="1" ht="64.8">
      <c r="A468" s="11" t="s">
        <v>614</v>
      </c>
      <c r="B468" s="11" t="s">
        <v>636</v>
      </c>
      <c r="C468" s="11" t="s">
        <v>635</v>
      </c>
      <c r="D468" s="11" t="s">
        <v>610</v>
      </c>
      <c r="E468" s="12">
        <v>11</v>
      </c>
      <c r="F468" s="13" t="s">
        <v>18</v>
      </c>
      <c r="G468" s="33"/>
      <c r="H468" s="13" t="s">
        <v>19</v>
      </c>
      <c r="I468" s="13"/>
    </row>
    <row r="469" spans="1:9" s="39" customFormat="1" ht="64.8">
      <c r="A469" s="11" t="s">
        <v>611</v>
      </c>
      <c r="B469" s="11" t="s">
        <v>637</v>
      </c>
      <c r="C469" s="11" t="s">
        <v>638</v>
      </c>
      <c r="D469" s="11" t="s">
        <v>610</v>
      </c>
      <c r="E469" s="12">
        <v>97</v>
      </c>
      <c r="F469" s="13" t="s">
        <v>18</v>
      </c>
      <c r="G469" s="33"/>
      <c r="H469" s="13" t="s">
        <v>19</v>
      </c>
      <c r="I469" s="13"/>
    </row>
    <row r="470" spans="1:9" s="39" customFormat="1" ht="64.8">
      <c r="A470" s="11" t="s">
        <v>614</v>
      </c>
      <c r="B470" s="11" t="s">
        <v>639</v>
      </c>
      <c r="C470" s="11" t="s">
        <v>638</v>
      </c>
      <c r="D470" s="11" t="s">
        <v>610</v>
      </c>
      <c r="E470" s="12">
        <v>11</v>
      </c>
      <c r="F470" s="13" t="s">
        <v>18</v>
      </c>
      <c r="G470" s="33"/>
      <c r="H470" s="13" t="s">
        <v>19</v>
      </c>
      <c r="I470" s="13"/>
    </row>
    <row r="471" spans="1:9" s="39" customFormat="1" ht="64.8">
      <c r="A471" s="11" t="s">
        <v>611</v>
      </c>
      <c r="B471" s="11" t="s">
        <v>640</v>
      </c>
      <c r="C471" s="11" t="s">
        <v>641</v>
      </c>
      <c r="D471" s="11" t="s">
        <v>610</v>
      </c>
      <c r="E471" s="12">
        <v>113</v>
      </c>
      <c r="F471" s="13" t="s">
        <v>18</v>
      </c>
      <c r="G471" s="33"/>
      <c r="H471" s="13" t="s">
        <v>19</v>
      </c>
      <c r="I471" s="13"/>
    </row>
    <row r="472" spans="1:9" s="39" customFormat="1" ht="64.8">
      <c r="A472" s="11" t="s">
        <v>614</v>
      </c>
      <c r="B472" s="11" t="s">
        <v>642</v>
      </c>
      <c r="C472" s="11" t="s">
        <v>641</v>
      </c>
      <c r="D472" s="11" t="s">
        <v>610</v>
      </c>
      <c r="E472" s="12">
        <v>13</v>
      </c>
      <c r="F472" s="13" t="s">
        <v>18</v>
      </c>
      <c r="G472" s="33"/>
      <c r="H472" s="13" t="s">
        <v>19</v>
      </c>
      <c r="I472" s="13"/>
    </row>
    <row r="473" spans="1:9" s="39" customFormat="1" ht="64.8">
      <c r="A473" s="11" t="s">
        <v>611</v>
      </c>
      <c r="B473" s="11" t="s">
        <v>643</v>
      </c>
      <c r="C473" s="11" t="s">
        <v>644</v>
      </c>
      <c r="D473" s="11" t="s">
        <v>610</v>
      </c>
      <c r="E473" s="12">
        <v>97</v>
      </c>
      <c r="F473" s="13" t="s">
        <v>18</v>
      </c>
      <c r="G473" s="33"/>
      <c r="H473" s="13" t="s">
        <v>19</v>
      </c>
      <c r="I473" s="13"/>
    </row>
    <row r="474" spans="1:9" s="39" customFormat="1" ht="64.8">
      <c r="A474" s="11" t="s">
        <v>614</v>
      </c>
      <c r="B474" s="11" t="s">
        <v>645</v>
      </c>
      <c r="C474" s="11" t="s">
        <v>644</v>
      </c>
      <c r="D474" s="11" t="s">
        <v>610</v>
      </c>
      <c r="E474" s="12">
        <v>11</v>
      </c>
      <c r="F474" s="13" t="s">
        <v>18</v>
      </c>
      <c r="G474" s="33"/>
      <c r="H474" s="13" t="s">
        <v>19</v>
      </c>
      <c r="I474" s="13"/>
    </row>
    <row r="475" spans="1:9" s="39" customFormat="1" ht="64.8">
      <c r="A475" s="11" t="s">
        <v>611</v>
      </c>
      <c r="B475" s="11" t="s">
        <v>646</v>
      </c>
      <c r="C475" s="11" t="s">
        <v>647</v>
      </c>
      <c r="D475" s="11" t="s">
        <v>610</v>
      </c>
      <c r="E475" s="12">
        <v>89</v>
      </c>
      <c r="F475" s="13" t="s">
        <v>18</v>
      </c>
      <c r="G475" s="33"/>
      <c r="H475" s="13" t="s">
        <v>19</v>
      </c>
      <c r="I475" s="13"/>
    </row>
    <row r="476" spans="1:9" s="39" customFormat="1" ht="64.8">
      <c r="A476" s="11" t="s">
        <v>614</v>
      </c>
      <c r="B476" s="11" t="s">
        <v>648</v>
      </c>
      <c r="C476" s="11" t="s">
        <v>647</v>
      </c>
      <c r="D476" s="11" t="s">
        <v>610</v>
      </c>
      <c r="E476" s="12">
        <v>10</v>
      </c>
      <c r="F476" s="13" t="s">
        <v>18</v>
      </c>
      <c r="G476" s="33"/>
      <c r="H476" s="13" t="s">
        <v>19</v>
      </c>
      <c r="I476" s="13"/>
    </row>
    <row r="477" spans="1:9" s="39" customFormat="1" ht="64.8">
      <c r="A477" s="11" t="s">
        <v>611</v>
      </c>
      <c r="B477" s="11" t="s">
        <v>649</v>
      </c>
      <c r="C477" s="11" t="s">
        <v>650</v>
      </c>
      <c r="D477" s="11" t="s">
        <v>610</v>
      </c>
      <c r="E477" s="12">
        <v>89</v>
      </c>
      <c r="F477" s="13" t="s">
        <v>18</v>
      </c>
      <c r="G477" s="33"/>
      <c r="H477" s="13" t="s">
        <v>19</v>
      </c>
      <c r="I477" s="13"/>
    </row>
    <row r="478" spans="1:9" s="39" customFormat="1" ht="64.8">
      <c r="A478" s="11" t="s">
        <v>614</v>
      </c>
      <c r="B478" s="11" t="s">
        <v>651</v>
      </c>
      <c r="C478" s="11" t="s">
        <v>650</v>
      </c>
      <c r="D478" s="11" t="s">
        <v>610</v>
      </c>
      <c r="E478" s="12">
        <v>10</v>
      </c>
      <c r="F478" s="13" t="s">
        <v>18</v>
      </c>
      <c r="G478" s="33"/>
      <c r="H478" s="13" t="s">
        <v>19</v>
      </c>
      <c r="I478" s="13"/>
    </row>
    <row r="479" spans="1:9" s="39" customFormat="1" ht="64.8">
      <c r="A479" s="11" t="s">
        <v>611</v>
      </c>
      <c r="B479" s="11" t="s">
        <v>652</v>
      </c>
      <c r="C479" s="11" t="s">
        <v>653</v>
      </c>
      <c r="D479" s="11" t="s">
        <v>610</v>
      </c>
      <c r="E479" s="12">
        <v>89</v>
      </c>
      <c r="F479" s="13" t="s">
        <v>18</v>
      </c>
      <c r="G479" s="33"/>
      <c r="H479" s="13" t="s">
        <v>19</v>
      </c>
      <c r="I479" s="29"/>
    </row>
    <row r="480" spans="1:9" s="39" customFormat="1" ht="64.8">
      <c r="A480" s="11" t="s">
        <v>614</v>
      </c>
      <c r="B480" s="11" t="s">
        <v>654</v>
      </c>
      <c r="C480" s="11" t="s">
        <v>653</v>
      </c>
      <c r="D480" s="11" t="s">
        <v>610</v>
      </c>
      <c r="E480" s="12">
        <v>10</v>
      </c>
      <c r="F480" s="13" t="s">
        <v>18</v>
      </c>
      <c r="G480" s="33"/>
      <c r="H480" s="13" t="s">
        <v>19</v>
      </c>
      <c r="I480" s="13"/>
    </row>
    <row r="481" spans="1:257" s="39" customFormat="1" ht="64.8">
      <c r="A481" s="11" t="s">
        <v>611</v>
      </c>
      <c r="B481" s="11" t="s">
        <v>655</v>
      </c>
      <c r="C481" s="11" t="s">
        <v>656</v>
      </c>
      <c r="D481" s="11" t="s">
        <v>610</v>
      </c>
      <c r="E481" s="12">
        <v>89</v>
      </c>
      <c r="F481" s="13" t="s">
        <v>18</v>
      </c>
      <c r="G481" s="33"/>
      <c r="H481" s="13" t="s">
        <v>19</v>
      </c>
      <c r="I481" s="13"/>
    </row>
    <row r="482" spans="1:257" s="39" customFormat="1" ht="64.8">
      <c r="A482" s="11" t="s">
        <v>614</v>
      </c>
      <c r="B482" s="11" t="s">
        <v>657</v>
      </c>
      <c r="C482" s="11" t="s">
        <v>656</v>
      </c>
      <c r="D482" s="11" t="s">
        <v>610</v>
      </c>
      <c r="E482" s="12">
        <v>10</v>
      </c>
      <c r="F482" s="13" t="s">
        <v>18</v>
      </c>
      <c r="G482" s="33"/>
      <c r="H482" s="13" t="s">
        <v>19</v>
      </c>
      <c r="I482" s="13"/>
    </row>
    <row r="483" spans="1:257" s="39" customFormat="1" ht="64.8">
      <c r="A483" s="11" t="s">
        <v>611</v>
      </c>
      <c r="B483" s="11" t="s">
        <v>658</v>
      </c>
      <c r="C483" s="11" t="s">
        <v>659</v>
      </c>
      <c r="D483" s="11" t="s">
        <v>610</v>
      </c>
      <c r="E483" s="12">
        <v>112</v>
      </c>
      <c r="F483" s="13" t="s">
        <v>18</v>
      </c>
      <c r="G483" s="33"/>
      <c r="H483" s="13" t="s">
        <v>19</v>
      </c>
      <c r="I483" s="13"/>
    </row>
    <row r="484" spans="1:257" s="39" customFormat="1" ht="64.8">
      <c r="A484" s="11" t="s">
        <v>614</v>
      </c>
      <c r="B484" s="11" t="s">
        <v>660</v>
      </c>
      <c r="C484" s="11" t="s">
        <v>659</v>
      </c>
      <c r="D484" s="11" t="s">
        <v>610</v>
      </c>
      <c r="E484" s="12">
        <v>12</v>
      </c>
      <c r="F484" s="13" t="s">
        <v>18</v>
      </c>
      <c r="G484" s="33"/>
      <c r="H484" s="13" t="s">
        <v>19</v>
      </c>
      <c r="I484" s="13"/>
    </row>
    <row r="485" spans="1:257" s="39" customFormat="1" ht="64.8">
      <c r="A485" s="11" t="s">
        <v>611</v>
      </c>
      <c r="B485" s="11" t="s">
        <v>661</v>
      </c>
      <c r="C485" s="11" t="s">
        <v>662</v>
      </c>
      <c r="D485" s="11" t="s">
        <v>610</v>
      </c>
      <c r="E485" s="12">
        <v>235</v>
      </c>
      <c r="F485" s="13" t="s">
        <v>18</v>
      </c>
      <c r="G485" s="33"/>
      <c r="H485" s="13" t="s">
        <v>19</v>
      </c>
      <c r="I485" s="13"/>
    </row>
    <row r="486" spans="1:257" s="39" customFormat="1" ht="64.8">
      <c r="A486" s="11" t="s">
        <v>614</v>
      </c>
      <c r="B486" s="11" t="s">
        <v>663</v>
      </c>
      <c r="C486" s="11" t="s">
        <v>662</v>
      </c>
      <c r="D486" s="11" t="s">
        <v>610</v>
      </c>
      <c r="E486" s="12">
        <v>26</v>
      </c>
      <c r="F486" s="13" t="s">
        <v>18</v>
      </c>
      <c r="G486" s="33"/>
      <c r="H486" s="13" t="s">
        <v>19</v>
      </c>
      <c r="I486" s="13"/>
    </row>
    <row r="487" spans="1:257" s="39" customFormat="1" ht="64.8">
      <c r="A487" s="11" t="s">
        <v>611</v>
      </c>
      <c r="B487" s="11" t="s">
        <v>664</v>
      </c>
      <c r="C487" s="11" t="s">
        <v>665</v>
      </c>
      <c r="D487" s="11" t="s">
        <v>610</v>
      </c>
      <c r="E487" s="12">
        <v>122</v>
      </c>
      <c r="F487" s="13" t="s">
        <v>18</v>
      </c>
      <c r="G487" s="33"/>
      <c r="H487" s="13" t="s">
        <v>19</v>
      </c>
      <c r="I487" s="13"/>
    </row>
    <row r="488" spans="1:257" s="39" customFormat="1" ht="64.8">
      <c r="A488" s="11" t="s">
        <v>614</v>
      </c>
      <c r="B488" s="11" t="s">
        <v>666</v>
      </c>
      <c r="C488" s="11" t="s">
        <v>665</v>
      </c>
      <c r="D488" s="11" t="s">
        <v>610</v>
      </c>
      <c r="E488" s="12">
        <v>14</v>
      </c>
      <c r="F488" s="13" t="s">
        <v>18</v>
      </c>
      <c r="G488" s="33"/>
      <c r="H488" s="13" t="s">
        <v>19</v>
      </c>
      <c r="I488" s="13"/>
    </row>
    <row r="489" spans="1:257" s="39" customFormat="1" ht="64.8">
      <c r="A489" s="11" t="s">
        <v>611</v>
      </c>
      <c r="B489" s="11" t="s">
        <v>667</v>
      </c>
      <c r="C489" s="11" t="s">
        <v>668</v>
      </c>
      <c r="D489" s="11" t="s">
        <v>610</v>
      </c>
      <c r="E489" s="12">
        <v>105</v>
      </c>
      <c r="F489" s="13" t="s">
        <v>18</v>
      </c>
      <c r="G489" s="33"/>
      <c r="H489" s="13" t="s">
        <v>19</v>
      </c>
      <c r="I489" s="13"/>
    </row>
    <row r="490" spans="1:257" s="39" customFormat="1" ht="64.8">
      <c r="A490" s="11" t="s">
        <v>614</v>
      </c>
      <c r="B490" s="11" t="s">
        <v>669</v>
      </c>
      <c r="C490" s="11" t="s">
        <v>668</v>
      </c>
      <c r="D490" s="11" t="s">
        <v>610</v>
      </c>
      <c r="E490" s="12">
        <v>12</v>
      </c>
      <c r="F490" s="13" t="s">
        <v>18</v>
      </c>
      <c r="G490" s="33"/>
      <c r="H490" s="13" t="s">
        <v>19</v>
      </c>
      <c r="I490" s="13"/>
    </row>
    <row r="491" spans="1:257" s="39" customFormat="1" ht="97.2">
      <c r="A491" s="11" t="s">
        <v>611</v>
      </c>
      <c r="B491" s="11" t="s">
        <v>670</v>
      </c>
      <c r="C491" s="11" t="s">
        <v>671</v>
      </c>
      <c r="D491" s="11" t="s">
        <v>610</v>
      </c>
      <c r="E491" s="12">
        <v>104</v>
      </c>
      <c r="F491" s="13" t="s">
        <v>18</v>
      </c>
      <c r="G491" s="33"/>
      <c r="H491" s="13" t="s">
        <v>19</v>
      </c>
      <c r="I491" s="13"/>
    </row>
    <row r="492" spans="1:257" s="39" customFormat="1" ht="64.8">
      <c r="A492" s="11" t="s">
        <v>672</v>
      </c>
      <c r="B492" s="11" t="s">
        <v>673</v>
      </c>
      <c r="C492" s="11" t="s">
        <v>51</v>
      </c>
      <c r="D492" s="11" t="s">
        <v>610</v>
      </c>
      <c r="E492" s="12">
        <v>10</v>
      </c>
      <c r="F492" s="13" t="s">
        <v>18</v>
      </c>
      <c r="G492" s="33"/>
      <c r="H492" s="13"/>
      <c r="I492" s="13" t="s">
        <v>19</v>
      </c>
    </row>
    <row r="493" spans="1:257" s="39" customFormat="1" ht="64.8">
      <c r="A493" s="11" t="s">
        <v>672</v>
      </c>
      <c r="B493" s="11" t="s">
        <v>674</v>
      </c>
      <c r="C493" s="11" t="s">
        <v>53</v>
      </c>
      <c r="D493" s="11" t="s">
        <v>610</v>
      </c>
      <c r="E493" s="12">
        <v>10</v>
      </c>
      <c r="F493" s="13" t="s">
        <v>18</v>
      </c>
      <c r="G493" s="33"/>
      <c r="H493" s="13"/>
      <c r="I493" s="13" t="s">
        <v>19</v>
      </c>
    </row>
    <row r="494" spans="1:257" s="39" customFormat="1" ht="64.8">
      <c r="A494" s="11" t="s">
        <v>672</v>
      </c>
      <c r="B494" s="11" t="s">
        <v>675</v>
      </c>
      <c r="C494" s="11" t="s">
        <v>47</v>
      </c>
      <c r="D494" s="11" t="s">
        <v>610</v>
      </c>
      <c r="E494" s="12">
        <v>10</v>
      </c>
      <c r="F494" s="13" t="s">
        <v>18</v>
      </c>
      <c r="G494" s="33"/>
      <c r="H494" s="13"/>
      <c r="I494" s="13" t="s">
        <v>19</v>
      </c>
    </row>
    <row r="495" spans="1:257" s="39" customFormat="1" ht="48.6">
      <c r="A495" s="11" t="s">
        <v>676</v>
      </c>
      <c r="B495" s="11" t="s">
        <v>677</v>
      </c>
      <c r="C495" s="11" t="s">
        <v>678</v>
      </c>
      <c r="D495" s="11" t="s">
        <v>610</v>
      </c>
      <c r="E495" s="12">
        <v>20</v>
      </c>
      <c r="F495" s="13" t="s">
        <v>18</v>
      </c>
      <c r="G495" s="33"/>
      <c r="H495" s="13" t="s">
        <v>19</v>
      </c>
      <c r="I495" s="13"/>
    </row>
    <row r="496" spans="1:257" customFormat="1" ht="16.2" customHeight="1">
      <c r="A496" s="43"/>
      <c r="B496" s="1"/>
      <c r="C496" s="1"/>
      <c r="D496" s="1"/>
      <c r="E496" s="44"/>
      <c r="F496" s="7"/>
      <c r="G496" s="7"/>
      <c r="H496" s="45"/>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row>
    <row r="514" spans="1:257" customFormat="1" ht="16.2" customHeight="1">
      <c r="A514" s="1"/>
      <c r="B514" s="1"/>
      <c r="C514" s="1"/>
      <c r="D514" s="1"/>
      <c r="E514" s="46"/>
      <c r="F514" s="1"/>
      <c r="G514" s="1"/>
      <c r="H514" s="45" t="s">
        <v>19</v>
      </c>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row>
  </sheetData>
  <mergeCells count="13">
    <mergeCell ref="H4:I4"/>
    <mergeCell ref="A6:D6"/>
    <mergeCell ref="F6:I6"/>
    <mergeCell ref="A1:I1"/>
    <mergeCell ref="A2:I2"/>
    <mergeCell ref="C3:E3"/>
    <mergeCell ref="A4:A5"/>
    <mergeCell ref="B4:B5"/>
    <mergeCell ref="C4:C5"/>
    <mergeCell ref="D4:D5"/>
    <mergeCell ref="E4:E5"/>
    <mergeCell ref="F4:F5"/>
    <mergeCell ref="G4:G5"/>
  </mergeCells>
  <phoneticPr fontId="13" type="noConversion"/>
  <dataValidations count="9">
    <dataValidation type="list" allowBlank="1" showInputMessage="1" showErrorMessage="1" sqref="I8 I24:I25 H26 H27:I33 I54 H55:I55 H68:H78 H80:H101 H104:H110 I68:I113 H112:H118 I118:I129">
      <formula1>$H$514</formula1>
    </dataValidation>
    <dataValidation type="list" allowBlank="1" showInputMessage="1" showErrorMessage="1" sqref="H452:I495">
      <formula1>$H$362</formula1>
    </dataValidation>
    <dataValidation type="list" allowBlank="1" showInputMessage="1" showErrorMessage="1" sqref="I34:I37">
      <formula1>$H$505</formula1>
    </dataValidation>
    <dataValidation type="list" allowBlank="1" showInputMessage="1" showErrorMessage="1" sqref="H39:H47 I38:I48 H49:I53 I9:I20">
      <formula1>#REF!</formula1>
    </dataValidation>
    <dataValidation type="list" allowBlank="1" showInputMessage="1" showErrorMessage="1" sqref="I7 H7:H25 I26 H34:H38 H48 H54 H56:H59 H61:H65 H67 H79 H102:H103 H111 H119:H120 H125 H127 H129:H130 H151:H159">
      <formula1>$H$24</formula1>
    </dataValidation>
    <dataValidation type="list" allowBlank="1" showInputMessage="1" showErrorMessage="1" sqref="I67 I114:I117">
      <formula1>$H$36</formula1>
    </dataValidation>
    <dataValidation type="list" allowBlank="1" showInputMessage="1" showErrorMessage="1" sqref="H121:H124 H126 H128 H131:H150">
      <formula1>$H$73</formula1>
    </dataValidation>
    <dataValidation type="list" allowBlank="1" showInputMessage="1" showErrorMessage="1" sqref="H60 I56:I65 H66:I66">
      <formula1>$H$34</formula1>
    </dataValidation>
    <dataValidation type="custom" allowBlank="1" showInputMessage="1" showErrorMessage="1" sqref="F160:F451">
      <formula1>"有,無"</formula1>
    </dataValidation>
  </dataValidations>
  <printOptions horizontalCentered="1"/>
  <pageMargins left="0.16000000000000003" right="0.15748031496063003" top="0.15748031496063003" bottom="0.35433070866141703" header="0.15748031496063003" footer="0.15748031496063003"/>
  <pageSetup paperSize="0" fitToWidth="0" fitToHeight="0" pageOrder="overThenDown" orientation="landscape" horizontalDpi="0" verticalDpi="0" copies="0"/>
  <headerFooter alignWithMargins="0">
    <oddHeader xml:space="preserve">&amp;L
</oddHeader>
    <oddFooter>&amp;C第 &amp;P 頁，共 &amp;N 頁</oddFooter>
  </headerFooter>
</worksheet>
</file>

<file path=docProps/app.xml><?xml version="1.0" encoding="utf-8"?>
<Properties xmlns="http://schemas.openxmlformats.org/officeDocument/2006/extended-properties" xmlns:vt="http://schemas.openxmlformats.org/officeDocument/2006/docPropsVTypes">
  <TotalTime>90</TotalTime>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張晨揚</cp:lastModifiedBy>
  <cp:revision>29</cp:revision>
  <cp:lastPrinted>2022-04-18T10:33:52Z</cp:lastPrinted>
  <dcterms:created xsi:type="dcterms:W3CDTF">2001-01-31T06:15:04Z</dcterms:created>
  <dcterms:modified xsi:type="dcterms:W3CDTF">2022-04-23T01:53:54Z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yclee@dgbas.gov.tw</vt:lpwstr>
  </property>
  <property fmtid="{D5CDD505-2E9C-101B-9397-08002B2CF9AE}" pid="3" name="_AuthorEmailDisplayName">
    <vt:lpwstr>yclee</vt:lpwstr>
  </property>
  <property fmtid="{D5CDD505-2E9C-101B-9397-08002B2CF9AE}" pid="4" name="_EmailSubject">
    <vt:lpwstr>94考核表.xls</vt:lpwstr>
  </property>
  <property fmtid="{D5CDD505-2E9C-101B-9397-08002B2CF9AE}" pid="5" name="_ReviewingToolsShownOnce">
    <vt:lpwstr/>
  </property>
</Properties>
</file>